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D:\Petanque\DPF\2023\DVC\"/>
    </mc:Choice>
  </mc:AlternateContent>
  <xr:revisionPtr revIDLastSave="0" documentId="13_ncr:1_{DBE65F11-2919-4713-AF41-4C2095E5B659}" xr6:coauthVersionLast="47" xr6:coauthVersionMax="47" xr10:uidLastSave="{00000000-0000-0000-0000-000000000000}"/>
  <bookViews>
    <workbookView xWindow="-120" yWindow="-120" windowWidth="29040" windowHeight="15840" activeTab="9" xr2:uid="{00000000-000D-0000-FFFF-FFFF00000000}"/>
  </bookViews>
  <sheets>
    <sheet name="Pulje A" sheetId="27" r:id="rId1"/>
    <sheet name="Pulje B" sheetId="30" r:id="rId2"/>
    <sheet name="Pulje C" sheetId="31" r:id="rId3"/>
    <sheet name="D_old" sheetId="29" state="hidden" r:id="rId4"/>
    <sheet name="Pulje D" sheetId="38" r:id="rId5"/>
    <sheet name="Pulje E" sheetId="32" r:id="rId6"/>
    <sheet name="Pulje F" sheetId="34" r:id="rId7"/>
    <sheet name="Pulje G" sheetId="33" r:id="rId8"/>
    <sheet name="Pulje H" sheetId="36" r:id="rId9"/>
    <sheet name="Spillested og holdleder" sheetId="37" r:id="rId10"/>
  </sheets>
  <definedNames>
    <definedName name="PRINT_AREA" localSheetId="3">D_old!$A$2:$BQ$29</definedName>
    <definedName name="PRINT_AREA" localSheetId="0">'Pulje A'!$A$2:$BQ$25</definedName>
    <definedName name="PRINT_AREA" localSheetId="1">'Pulje B'!$A$2:$BQ$25</definedName>
    <definedName name="PRINT_AREA" localSheetId="2">'Pulje C'!$A$2:$BQ$25</definedName>
    <definedName name="PRINT_AREA" localSheetId="5">'Pulje E'!$A$2:$BQ$29</definedName>
    <definedName name="PRINT_AREA" localSheetId="6">'Pulje F'!$A$2:$BQ$29</definedName>
    <definedName name="PRINT_AREA" localSheetId="7">'Pulje G'!$A$2:$BQ$25</definedName>
    <definedName name="PRINT_AREA" localSheetId="8">'Pulje H'!$A$2:$BQ$29</definedName>
    <definedName name="_xlnm.Print_Area" localSheetId="9">'Spillested og holdleder'!$A$1:$G$49</definedName>
  </definedNames>
  <calcPr calcId="191029"/>
</workbook>
</file>

<file path=xl/calcChain.xml><?xml version="1.0" encoding="utf-8"?>
<calcChain xmlns="http://schemas.openxmlformats.org/spreadsheetml/2006/main">
  <c r="H8" i="38" l="1"/>
  <c r="O8" i="38"/>
  <c r="AI8" i="38"/>
  <c r="AP8" i="38"/>
  <c r="H9" i="38"/>
  <c r="O9" i="38"/>
  <c r="AI9" i="38"/>
  <c r="AP9" i="38"/>
  <c r="H14" i="38"/>
  <c r="O14" i="38"/>
  <c r="AI14" i="38"/>
  <c r="AP14" i="38"/>
  <c r="H15" i="38"/>
  <c r="O15" i="38"/>
  <c r="AI15" i="38"/>
  <c r="AP15" i="38"/>
  <c r="H20" i="38"/>
  <c r="O20" i="38"/>
  <c r="AI20" i="38"/>
  <c r="AP20" i="38"/>
  <c r="H21" i="38"/>
  <c r="O21" i="38"/>
  <c r="AI21" i="38"/>
  <c r="AP21" i="38"/>
  <c r="BJ8" i="27"/>
  <c r="BJ7" i="27"/>
  <c r="AP21" i="27"/>
  <c r="CL21" i="27" s="1"/>
  <c r="AI21" i="27"/>
  <c r="CS21" i="27" s="1"/>
  <c r="AP20" i="27"/>
  <c r="CL20" i="27" s="1"/>
  <c r="AP19" i="27"/>
  <c r="CL19" i="27" s="1"/>
  <c r="AI19" i="27"/>
  <c r="CS19" i="27" s="1"/>
  <c r="AI15" i="27"/>
  <c r="CS15" i="27" s="1"/>
  <c r="AI14" i="27"/>
  <c r="CS14" i="27" s="1"/>
  <c r="AI13" i="27"/>
  <c r="CS13" i="27" s="1"/>
  <c r="AP9" i="27"/>
  <c r="CL9" i="27" s="1"/>
  <c r="AI9" i="27"/>
  <c r="CS9" i="27" s="1"/>
  <c r="AP8" i="27"/>
  <c r="CL8" i="27" s="1"/>
  <c r="AP7" i="27"/>
  <c r="CL7" i="27" s="1"/>
  <c r="O15" i="27"/>
  <c r="BJ15" i="27" s="1"/>
  <c r="H15" i="27"/>
  <c r="BQ15" i="27" s="1"/>
  <c r="O14" i="27"/>
  <c r="BJ14" i="27" s="1"/>
  <c r="H14" i="27"/>
  <c r="BQ14" i="27" s="1"/>
  <c r="O13" i="27"/>
  <c r="BJ13" i="27" s="1"/>
  <c r="H13" i="27"/>
  <c r="BQ13" i="27" s="1"/>
  <c r="O9" i="27"/>
  <c r="BJ9" i="27" s="1"/>
  <c r="H9" i="27"/>
  <c r="BQ9" i="27" s="1"/>
  <c r="O8" i="27"/>
  <c r="H8" i="27"/>
  <c r="BQ8" i="27" s="1"/>
  <c r="AI20" i="27"/>
  <c r="CS20" i="27" s="1"/>
  <c r="AP15" i="27"/>
  <c r="CL15" i="27" s="1"/>
  <c r="AP14" i="27"/>
  <c r="CL14" i="27" s="1"/>
  <c r="AP13" i="27"/>
  <c r="CL13" i="27" s="1"/>
  <c r="AI8" i="27"/>
  <c r="CS8" i="27" s="1"/>
  <c r="AI7" i="27"/>
  <c r="CS7" i="27" s="1"/>
  <c r="O7" i="27"/>
  <c r="H7" i="27"/>
  <c r="BQ7" i="27" s="1"/>
  <c r="AP27" i="36" l="1"/>
  <c r="AI27" i="36"/>
  <c r="O27" i="36"/>
  <c r="H27" i="36"/>
  <c r="AP26" i="36"/>
  <c r="AI26" i="36"/>
  <c r="O26" i="36"/>
  <c r="H26" i="36"/>
  <c r="AP25" i="36"/>
  <c r="AI25" i="36"/>
  <c r="O25" i="36"/>
  <c r="H25" i="36"/>
  <c r="AP21" i="36"/>
  <c r="AI21" i="36"/>
  <c r="O21" i="36"/>
  <c r="H21" i="36"/>
  <c r="AP20" i="36"/>
  <c r="AI20" i="36"/>
  <c r="O20" i="36"/>
  <c r="H20" i="36"/>
  <c r="AP19" i="36"/>
  <c r="AI19" i="36"/>
  <c r="O19" i="36"/>
  <c r="H19" i="36"/>
  <c r="BQ15" i="36"/>
  <c r="BJ15" i="36"/>
  <c r="AP15" i="36"/>
  <c r="AI15" i="36"/>
  <c r="O15" i="36"/>
  <c r="H15" i="36"/>
  <c r="BQ14" i="36"/>
  <c r="BJ14" i="36"/>
  <c r="AP14" i="36"/>
  <c r="AI14" i="36"/>
  <c r="O14" i="36"/>
  <c r="H14" i="36"/>
  <c r="BQ13" i="36"/>
  <c r="BJ13" i="36"/>
  <c r="AP13" i="36"/>
  <c r="AI13" i="36"/>
  <c r="O13" i="36"/>
  <c r="H13" i="36"/>
  <c r="BQ9" i="36"/>
  <c r="BJ9" i="36"/>
  <c r="AP9" i="36"/>
  <c r="AI9" i="36"/>
  <c r="O9" i="36"/>
  <c r="H9" i="36"/>
  <c r="BQ8" i="36"/>
  <c r="BJ8" i="36"/>
  <c r="AP8" i="36"/>
  <c r="AI8" i="36"/>
  <c r="O8" i="36"/>
  <c r="H8" i="36"/>
  <c r="BQ7" i="36"/>
  <c r="BJ7" i="36"/>
  <c r="AP7" i="36"/>
  <c r="AI7" i="36"/>
  <c r="O7" i="36"/>
  <c r="H7" i="36"/>
  <c r="AP21" i="33"/>
  <c r="AI21" i="33"/>
  <c r="O21" i="33"/>
  <c r="H21" i="33"/>
  <c r="AP20" i="33"/>
  <c r="AI20" i="33"/>
  <c r="O20" i="33"/>
  <c r="H20" i="33"/>
  <c r="AP15" i="33"/>
  <c r="AI15" i="33"/>
  <c r="O15" i="33"/>
  <c r="H15" i="33"/>
  <c r="AP14" i="33"/>
  <c r="AI14" i="33"/>
  <c r="O14" i="33"/>
  <c r="H14" i="33"/>
  <c r="AP9" i="33"/>
  <c r="AI9" i="33"/>
  <c r="O9" i="33"/>
  <c r="H9" i="33"/>
  <c r="AP8" i="33"/>
  <c r="AI8" i="33"/>
  <c r="O8" i="33"/>
  <c r="H8" i="33"/>
  <c r="AP27" i="32"/>
  <c r="AI27" i="32"/>
  <c r="O27" i="32"/>
  <c r="H27" i="32"/>
  <c r="AP26" i="32"/>
  <c r="AI26" i="32"/>
  <c r="O26" i="32"/>
  <c r="H26" i="32"/>
  <c r="AP25" i="32"/>
  <c r="AI25" i="32"/>
  <c r="O25" i="32"/>
  <c r="H25" i="32"/>
  <c r="AP21" i="32"/>
  <c r="AI21" i="32"/>
  <c r="O21" i="32"/>
  <c r="H21" i="32"/>
  <c r="AP20" i="32"/>
  <c r="AI20" i="32"/>
  <c r="O20" i="32"/>
  <c r="H20" i="32"/>
  <c r="AP19" i="32"/>
  <c r="AI19" i="32"/>
  <c r="O19" i="32"/>
  <c r="H19" i="32"/>
  <c r="BQ15" i="32"/>
  <c r="BJ15" i="32"/>
  <c r="AP15" i="32"/>
  <c r="AI15" i="32"/>
  <c r="O15" i="32"/>
  <c r="H15" i="32"/>
  <c r="BQ14" i="32"/>
  <c r="BJ14" i="32"/>
  <c r="AP14" i="32"/>
  <c r="AI14" i="32"/>
  <c r="O14" i="32"/>
  <c r="H14" i="32"/>
  <c r="BQ13" i="32"/>
  <c r="BJ13" i="32"/>
  <c r="AP13" i="32"/>
  <c r="AI13" i="32"/>
  <c r="O13" i="32"/>
  <c r="H13" i="32"/>
  <c r="BQ9" i="32"/>
  <c r="BJ9" i="32"/>
  <c r="AP9" i="32"/>
  <c r="AI9" i="32"/>
  <c r="O9" i="32"/>
  <c r="H9" i="32"/>
  <c r="BQ8" i="32"/>
  <c r="BJ8" i="32"/>
  <c r="AP8" i="32"/>
  <c r="AI8" i="32"/>
  <c r="O8" i="32"/>
  <c r="H8" i="32"/>
  <c r="BQ7" i="32"/>
  <c r="BJ7" i="32"/>
  <c r="AP7" i="32"/>
  <c r="AI7" i="32"/>
  <c r="O7" i="32"/>
  <c r="H7" i="32"/>
  <c r="AP21" i="31"/>
  <c r="AI21" i="31"/>
  <c r="O21" i="31"/>
  <c r="H21" i="31"/>
  <c r="AP20" i="31"/>
  <c r="AI20" i="31"/>
  <c r="O20" i="31"/>
  <c r="H20" i="31"/>
  <c r="AP15" i="31"/>
  <c r="AI15" i="31"/>
  <c r="O15" i="31"/>
  <c r="H15" i="31"/>
  <c r="AP14" i="31"/>
  <c r="AI14" i="31"/>
  <c r="O14" i="31"/>
  <c r="H14" i="31"/>
  <c r="AP9" i="31"/>
  <c r="AI9" i="31"/>
  <c r="O9" i="31"/>
  <c r="H9" i="31"/>
  <c r="AP8" i="31"/>
  <c r="AI8" i="31"/>
  <c r="O8" i="31"/>
  <c r="H8" i="31"/>
  <c r="AP21" i="30"/>
  <c r="AI21" i="30"/>
  <c r="AP20" i="30"/>
  <c r="AP9" i="30"/>
  <c r="AI9" i="30"/>
  <c r="AP8" i="30"/>
  <c r="AI8" i="30"/>
  <c r="AP27" i="34"/>
  <c r="AI27" i="34"/>
  <c r="O27" i="34"/>
  <c r="H27" i="34"/>
  <c r="AP26" i="34"/>
  <c r="AI26" i="34"/>
  <c r="O26" i="34"/>
  <c r="H26" i="34"/>
  <c r="AP25" i="34"/>
  <c r="AI25" i="34"/>
  <c r="O25" i="34"/>
  <c r="H25" i="34"/>
  <c r="AP21" i="34"/>
  <c r="AI21" i="34"/>
  <c r="O21" i="34"/>
  <c r="H21" i="34"/>
  <c r="AP20" i="34"/>
  <c r="AI20" i="34"/>
  <c r="O20" i="34"/>
  <c r="H20" i="34"/>
  <c r="AP19" i="34"/>
  <c r="AI19" i="34"/>
  <c r="O19" i="34"/>
  <c r="H19" i="34"/>
  <c r="BQ15" i="34"/>
  <c r="BJ15" i="34"/>
  <c r="AP15" i="34"/>
  <c r="AI15" i="34"/>
  <c r="O15" i="34"/>
  <c r="H15" i="34"/>
  <c r="BQ14" i="34"/>
  <c r="BJ14" i="34"/>
  <c r="AP14" i="34"/>
  <c r="AI14" i="34"/>
  <c r="O14" i="34"/>
  <c r="H14" i="34"/>
  <c r="BQ13" i="34"/>
  <c r="BJ13" i="34"/>
  <c r="AP13" i="34"/>
  <c r="AI13" i="34"/>
  <c r="O13" i="34"/>
  <c r="H13" i="34"/>
  <c r="BQ9" i="34"/>
  <c r="BJ9" i="34"/>
  <c r="AP9" i="34"/>
  <c r="AI9" i="34"/>
  <c r="O9" i="34"/>
  <c r="H9" i="34"/>
  <c r="BQ8" i="34"/>
  <c r="BJ8" i="34"/>
  <c r="AP8" i="34"/>
  <c r="AI8" i="34"/>
  <c r="O8" i="34"/>
  <c r="H8" i="34"/>
  <c r="BQ7" i="34"/>
  <c r="BJ7" i="34"/>
  <c r="AP7" i="34"/>
  <c r="AI7" i="34"/>
  <c r="O7" i="34"/>
  <c r="H7" i="34"/>
  <c r="O21" i="30"/>
  <c r="H21" i="30"/>
  <c r="AI20" i="30"/>
  <c r="O20" i="30"/>
  <c r="H20" i="30"/>
  <c r="AP15" i="30"/>
  <c r="AI15" i="30"/>
  <c r="O15" i="30"/>
  <c r="H15" i="30"/>
  <c r="AP14" i="30"/>
  <c r="AI14" i="30"/>
  <c r="O14" i="30"/>
  <c r="H14" i="30"/>
  <c r="O9" i="30"/>
  <c r="H9" i="30"/>
  <c r="O8" i="30"/>
  <c r="H8" i="30"/>
  <c r="AP27" i="29"/>
  <c r="AI27" i="29"/>
  <c r="O27" i="29"/>
  <c r="H27" i="29"/>
  <c r="AP26" i="29"/>
  <c r="AI26" i="29"/>
  <c r="O26" i="29"/>
  <c r="H26" i="29"/>
  <c r="AP25" i="29"/>
  <c r="AI25" i="29"/>
  <c r="O25" i="29"/>
  <c r="H25" i="29"/>
  <c r="AP21" i="29"/>
  <c r="AI21" i="29"/>
  <c r="O21" i="29"/>
  <c r="H21" i="29"/>
  <c r="AP20" i="29"/>
  <c r="AI20" i="29"/>
  <c r="O20" i="29"/>
  <c r="H20" i="29"/>
  <c r="AP19" i="29"/>
  <c r="AI19" i="29"/>
  <c r="O19" i="29"/>
  <c r="H19" i="29"/>
  <c r="BQ15" i="29"/>
  <c r="BJ15" i="29"/>
  <c r="AP15" i="29"/>
  <c r="AI15" i="29"/>
  <c r="O15" i="29"/>
  <c r="H15" i="29"/>
  <c r="BQ14" i="29"/>
  <c r="BJ14" i="29"/>
  <c r="AP14" i="29"/>
  <c r="AI14" i="29"/>
  <c r="O14" i="29"/>
  <c r="H14" i="29"/>
  <c r="BQ13" i="29"/>
  <c r="BJ13" i="29"/>
  <c r="AP13" i="29"/>
  <c r="AI13" i="29"/>
  <c r="O13" i="29"/>
  <c r="H13" i="29"/>
  <c r="BQ9" i="29"/>
  <c r="BJ9" i="29"/>
  <c r="AP9" i="29"/>
  <c r="AI9" i="29"/>
  <c r="O9" i="29"/>
  <c r="H9" i="29"/>
  <c r="BQ8" i="29"/>
  <c r="BJ8" i="29"/>
  <c r="AP8" i="29"/>
  <c r="AI8" i="29"/>
  <c r="O8" i="29"/>
  <c r="H8" i="29"/>
  <c r="BQ7" i="29"/>
  <c r="BJ7" i="29"/>
  <c r="AP7" i="29"/>
  <c r="AI7" i="29"/>
  <c r="O7" i="29"/>
  <c r="H7" i="29"/>
</calcChain>
</file>

<file path=xl/sharedStrings.xml><?xml version="1.0" encoding="utf-8"?>
<sst xmlns="http://schemas.openxmlformats.org/spreadsheetml/2006/main" count="949" uniqueCount="221">
  <si>
    <t>1. Kamp</t>
  </si>
  <si>
    <t>2. Kamp</t>
  </si>
  <si>
    <t>3. Kamp</t>
  </si>
  <si>
    <t xml:space="preserve"> -</t>
  </si>
  <si>
    <t>4. Kamp</t>
  </si>
  <si>
    <t>5. Kamp</t>
  </si>
  <si>
    <t>K</t>
  </si>
  <si>
    <t>V</t>
  </si>
  <si>
    <t>U</t>
  </si>
  <si>
    <t>T</t>
  </si>
  <si>
    <t>Score</t>
  </si>
  <si>
    <t>P</t>
  </si>
  <si>
    <t>-</t>
  </si>
  <si>
    <t>6. Kamp</t>
  </si>
  <si>
    <t>Dato</t>
  </si>
  <si>
    <t>Tappernøje 1</t>
  </si>
  <si>
    <t>Oversidder</t>
  </si>
  <si>
    <t>Jonstrup 2</t>
  </si>
  <si>
    <t>Jonstrup 1</t>
  </si>
  <si>
    <t>Tid</t>
  </si>
  <si>
    <t>Dag</t>
  </si>
  <si>
    <t>Uge 18</t>
  </si>
  <si>
    <t>Uge 20</t>
  </si>
  <si>
    <t>Uge 21</t>
  </si>
  <si>
    <t>Uge 22</t>
  </si>
  <si>
    <t>Uge 24</t>
  </si>
  <si>
    <t>Uge 25</t>
  </si>
  <si>
    <t>Star Master's 2</t>
  </si>
  <si>
    <t>Uge 17</t>
  </si>
  <si>
    <t>Uge 23</t>
  </si>
  <si>
    <t>FIF 2</t>
  </si>
  <si>
    <t>Star Master's 3</t>
  </si>
  <si>
    <t>Starpetanque 1</t>
  </si>
  <si>
    <t>Starpetanque 2</t>
  </si>
  <si>
    <t>Jonstrup 3</t>
  </si>
  <si>
    <t>7. Kamp</t>
  </si>
  <si>
    <t>8. Kamp</t>
  </si>
  <si>
    <t>9. Kamp</t>
  </si>
  <si>
    <t>10. Kamp</t>
  </si>
  <si>
    <t>Uge 19</t>
  </si>
  <si>
    <t>FIF 1</t>
  </si>
  <si>
    <t>Odense 1</t>
  </si>
  <si>
    <t>Kliken 1</t>
  </si>
  <si>
    <t>Hedebo 2</t>
  </si>
  <si>
    <t>Hedebo 3</t>
  </si>
  <si>
    <t>Star Master's 4</t>
  </si>
  <si>
    <t>Hvidovre 2</t>
  </si>
  <si>
    <t>Lynge 1</t>
  </si>
  <si>
    <t>Hornbæk 1</t>
  </si>
  <si>
    <t>Hvidovre 1</t>
  </si>
  <si>
    <t>Korsør 1</t>
  </si>
  <si>
    <t>Pet. Holbæk 1</t>
  </si>
  <si>
    <t>Hedebo 1</t>
  </si>
  <si>
    <t>Uge 16</t>
  </si>
  <si>
    <t>Man</t>
  </si>
  <si>
    <t>Ons</t>
  </si>
  <si>
    <t>Tirs</t>
  </si>
  <si>
    <t>Tors</t>
  </si>
  <si>
    <t>Amager P-96 1</t>
  </si>
  <si>
    <t>Nykøbing 1</t>
  </si>
  <si>
    <t>Pulje B</t>
  </si>
  <si>
    <t>Dansk Veteran Cup 2023</t>
  </si>
  <si>
    <t>KPK 1</t>
  </si>
  <si>
    <t>Pulje C</t>
  </si>
  <si>
    <t>KPK 2</t>
  </si>
  <si>
    <t>Pulje D</t>
  </si>
  <si>
    <t>Team VP 1</t>
  </si>
  <si>
    <t>Pet. Holbæk 2</t>
  </si>
  <si>
    <t>Pulje E</t>
  </si>
  <si>
    <t>Team VP 2</t>
  </si>
  <si>
    <t>TP Herfølge 1</t>
  </si>
  <si>
    <t>Pet. Holbæk 3</t>
  </si>
  <si>
    <t>Pulje F</t>
  </si>
  <si>
    <t>Pulje G</t>
  </si>
  <si>
    <t>Ishøj 1</t>
  </si>
  <si>
    <t>KPK 3</t>
  </si>
  <si>
    <t>Hvidovre 3</t>
  </si>
  <si>
    <t>Pulje H</t>
  </si>
  <si>
    <t>Fremad Valby 1</t>
  </si>
  <si>
    <t>Star Master's 1</t>
  </si>
  <si>
    <t>Uge 26</t>
  </si>
  <si>
    <t>Dansk Veteran Cup 2022</t>
  </si>
  <si>
    <t>12. Kamp</t>
  </si>
  <si>
    <t>11. Kamp</t>
  </si>
  <si>
    <t>1. - 2. og 3. Kamp</t>
  </si>
  <si>
    <t>Starpetanque</t>
  </si>
  <si>
    <t>7. - 8. og 9. Kamp</t>
  </si>
  <si>
    <t>Kliken</t>
  </si>
  <si>
    <t>Kliken 2</t>
  </si>
  <si>
    <t>Vestfyn 1</t>
  </si>
  <si>
    <t>Vestfyn</t>
  </si>
  <si>
    <t xml:space="preserve">Vestfyn </t>
  </si>
  <si>
    <t>Odense</t>
  </si>
  <si>
    <t>Spillesteder og Holdledere DVC 2023</t>
  </si>
  <si>
    <t>Holdnavn</t>
  </si>
  <si>
    <t>Adresse på spillested</t>
  </si>
  <si>
    <t>Postnr.</t>
  </si>
  <si>
    <t>Holdleder</t>
  </si>
  <si>
    <t>Telefon</t>
  </si>
  <si>
    <t>Mail</t>
  </si>
  <si>
    <t>Pulje A</t>
  </si>
  <si>
    <t>Kliken petanque 1</t>
  </si>
  <si>
    <t>Gillestedvej 12 v. Tennisanlæg</t>
  </si>
  <si>
    <t>Erik Barfod</t>
  </si>
  <si>
    <t>Kliken petanque 2</t>
  </si>
  <si>
    <t>Gillestedvej 12 v. tennisanlæg</t>
  </si>
  <si>
    <t>Kaj Pedersen </t>
  </si>
  <si>
    <t>Starpetanque Danmark 1</t>
  </si>
  <si>
    <t>Enggården, Jørgens Alle Bjerringbro</t>
  </si>
  <si>
    <t>Peter Ellekær</t>
  </si>
  <si>
    <t>Starpetanque Danmark 2</t>
  </si>
  <si>
    <t>John Busk</t>
  </si>
  <si>
    <t>Vestfyn Petanque klub</t>
  </si>
  <si>
    <t>Færøvej 54</t>
  </si>
  <si>
    <t>John</t>
  </si>
  <si>
    <t>Odense Petanqueklub</t>
  </si>
  <si>
    <t>Ansgar Anlæg</t>
  </si>
  <si>
    <t>Ove Skregeskov</t>
  </si>
  <si>
    <t>Amager P-96 - 1</t>
  </si>
  <si>
    <t>UGANDAVEJ 107</t>
  </si>
  <si>
    <t> Doris Erlandsen</t>
  </si>
  <si>
    <t>doriserlandsen@gmail.com</t>
  </si>
  <si>
    <t>Hvidovre Petanque Klub 2</t>
  </si>
  <si>
    <t>Byvej 98</t>
  </si>
  <si>
    <t>Birgit Jönsson</t>
  </si>
  <si>
    <t>bcjonne@gmail.com</t>
  </si>
  <si>
    <t>Nykøbing Falster Petanque Klub</t>
  </si>
  <si>
    <t>Østre Alle 123B i skoven</t>
  </si>
  <si>
    <t>Villy Larsen</t>
  </si>
  <si>
    <t>villy1902@gmail.com</t>
  </si>
  <si>
    <t>Tappernøje petanque </t>
  </si>
  <si>
    <t>Smidstrupvej 3</t>
  </si>
  <si>
    <t>Ivonne Buchwald</t>
  </si>
  <si>
    <t>ipbu@danskkabeltv.dk</t>
  </si>
  <si>
    <t>Jonstrup Petanque Klub 2</t>
  </si>
  <si>
    <t>Jonstrupvangvej 150</t>
  </si>
  <si>
    <t>Susanne Ryberg</t>
  </si>
  <si>
    <t>susanneryberg@icloud.com</t>
  </si>
  <si>
    <t>Langager 8, 2680 Solrød</t>
  </si>
  <si>
    <t>Jack Pedersen</t>
  </si>
  <si>
    <t>jackballerup@gmail.com</t>
  </si>
  <si>
    <t>FIF Petanque 2</t>
  </si>
  <si>
    <t>Sønderjyllands Alle 4-6-</t>
  </si>
  <si>
    <t>Else Green</t>
  </si>
  <si>
    <t>greenelse@gmail.com</t>
  </si>
  <si>
    <t>Lynge</t>
  </si>
  <si>
    <t>Idrætsvej 14</t>
  </si>
  <si>
    <t>P Erik Christiansen</t>
  </si>
  <si>
    <t>poul.erik.christiansen@outlook.dk</t>
  </si>
  <si>
    <t>Rosenvænget 23</t>
  </si>
  <si>
    <t>Per Christensen</t>
  </si>
  <si>
    <t>Pelira@stofanet.dk</t>
  </si>
  <si>
    <t>Korsør</t>
  </si>
  <si>
    <t>Møllevangen 29</t>
  </si>
  <si>
    <t>John Saxild-Hansen</t>
  </si>
  <si>
    <t>Josaxild@gmail.com</t>
  </si>
  <si>
    <t>Kurt Søndergaard</t>
  </si>
  <si>
    <t>Petanque Holbæk 2</t>
  </si>
  <si>
    <t>Sports Allé 1</t>
  </si>
  <si>
    <t>Peter Hansen</t>
  </si>
  <si>
    <t>Jonstrup Petanque Klub 1</t>
  </si>
  <si>
    <t>Anne Sørensen</t>
  </si>
  <si>
    <t>annesoerensen@email.dk</t>
  </si>
  <si>
    <t>Jimmy Nielsen</t>
  </si>
  <si>
    <t>Jimmy-nielsen@nielsen.mail.dk</t>
  </si>
  <si>
    <t>TP Herfølge</t>
  </si>
  <si>
    <t>Vordingborgvej 124</t>
  </si>
  <si>
    <t>Mads H Pedersen</t>
  </si>
  <si>
    <t>madsmhp@live.dk</t>
  </si>
  <si>
    <t>Boule Hedebo/KIF 2</t>
  </si>
  <si>
    <t>Kongens Enge 42</t>
  </si>
  <si>
    <t>Karsten Skovgaard</t>
  </si>
  <si>
    <t>Petanque Holbæk 3</t>
  </si>
  <si>
    <t>Claus Bachmann</t>
  </si>
  <si>
    <t>sonnerupgade@hotmail.com</t>
  </si>
  <si>
    <t>Flemming Larsen</t>
  </si>
  <si>
    <t>flemming.larsen@kozmoe.dk</t>
  </si>
  <si>
    <t>Københavns Peatnque klub 2</t>
  </si>
  <si>
    <t>enghavevej 50a</t>
  </si>
  <si>
    <t>Taghi Roodsari</t>
  </si>
  <si>
    <t>troodsari@hotmail.com</t>
  </si>
  <si>
    <t>Hvidovre Petanque Klub 1</t>
  </si>
  <si>
    <t>Erik Erlandsen</t>
  </si>
  <si>
    <t>eperlandsen@gmail.com</t>
  </si>
  <si>
    <t>FIF Petanque 1</t>
  </si>
  <si>
    <t>Bent Christensen</t>
  </si>
  <si>
    <t>bentc@dktv-mail.dk</t>
  </si>
  <si>
    <t>Petanque Holbæk 1</t>
  </si>
  <si>
    <t>Glenn Bernstein</t>
  </si>
  <si>
    <t>glennbernstein@webspeed.dk</t>
  </si>
  <si>
    <t>Ishøj Petanque Klub</t>
  </si>
  <si>
    <t>Vejledalen 17</t>
  </si>
  <si>
    <t>Steen Nielsen</t>
  </si>
  <si>
    <t>steen62.sn@gmail.com</t>
  </si>
  <si>
    <t>Boule Hedebo/KIF 1</t>
  </si>
  <si>
    <t>Jørgen Grandjean</t>
  </si>
  <si>
    <t>gjean@post11.tele.dk</t>
  </si>
  <si>
    <t>Københavns Petanque Klub 3</t>
  </si>
  <si>
    <t>Engehavevej 50a</t>
  </si>
  <si>
    <t>Winnie Lyster</t>
  </si>
  <si>
    <t>winnielyster@gmail.com </t>
  </si>
  <si>
    <t>Hvidovre Petanque Klub 3</t>
  </si>
  <si>
    <t>Peter Nicolaisen</t>
  </si>
  <si>
    <t>pbn001@live.dk</t>
  </si>
  <si>
    <t>Jonstrup Petanque Klub 3</t>
  </si>
  <si>
    <t>Jens Carlsson</t>
  </si>
  <si>
    <t>jeca@youmail.dk</t>
  </si>
  <si>
    <t>Fremad Valby</t>
  </si>
  <si>
    <t>Valby Idrætspark,bag Gl Valbyhal, Jul And.vej</t>
  </si>
  <si>
    <t>Benny Faurskov Rasmussen</t>
  </si>
  <si>
    <t>bennyfr41@gmail.com</t>
  </si>
  <si>
    <t>Boule Hedebo/KIF 3</t>
  </si>
  <si>
    <t>Niels Erik Villadsen</t>
  </si>
  <si>
    <t>petanque@lightmail.dk</t>
  </si>
  <si>
    <t>Erik Frederiksen</t>
  </si>
  <si>
    <t>sadowa@mail.dk</t>
  </si>
  <si>
    <t>Hornbæk</t>
  </si>
  <si>
    <t>Carl Bødker Nielsens Vej 3</t>
  </si>
  <si>
    <t>Joe Johnston</t>
  </si>
  <si>
    <t>Johnston@stofanet.dk</t>
  </si>
  <si>
    <t>kurtsoendergaard1957@gmail.com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</si>
</sst>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>
    <font>
      <sz val="10"/>
      <color rgb="FF000000"/>
      <name val="Arial"/>
    </font>
    <font>
      <sz val="9"/>
      <color rgb="FF000000"/>
      <name val="Calibri"/>
      <family val="2"/>
    </font>
    <font>
      <sz val="9"/>
      <name val="Arial"/>
      <family val="2"/>
    </font>
    <font>
      <sz val="9"/>
      <color rgb="FF000000"/>
      <name val="Arial"/>
      <family val="2"/>
    </font>
    <font>
      <sz val="20"/>
      <color rgb="FF000000"/>
      <name val="Arial"/>
      <family val="2"/>
    </font>
    <font>
      <sz val="10"/>
      <name val="Arial"/>
      <family val="2"/>
    </font>
    <font>
      <sz val="24"/>
      <color rgb="FF000000"/>
      <name val="Arial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2"/>
      <color rgb="FF000000"/>
      <name val="Arial"/>
      <family val="2"/>
    </font>
    <font>
      <sz val="5"/>
      <color rgb="FF000000"/>
      <name val="Arial"/>
      <family val="2"/>
    </font>
    <font>
      <b/>
      <sz val="11"/>
      <color rgb="FF000000"/>
      <name val="Calibri"/>
      <family val="2"/>
    </font>
    <font>
      <b/>
      <sz val="12"/>
      <color rgb="FF000000"/>
      <name val="Arial"/>
      <family val="2"/>
    </font>
    <font>
      <b/>
      <i/>
      <sz val="12"/>
      <color rgb="FF000000"/>
      <name val="Arial"/>
      <family val="2"/>
    </font>
    <font>
      <b/>
      <i/>
      <sz val="22"/>
      <color rgb="FF000000"/>
      <name val="Calibri"/>
      <family val="2"/>
    </font>
    <font>
      <b/>
      <sz val="9"/>
      <color rgb="FF000000"/>
      <name val="Arial"/>
      <family val="2"/>
    </font>
    <font>
      <sz val="10"/>
      <color rgb="FF000000"/>
      <name val="Arial"/>
      <family val="2"/>
    </font>
    <font>
      <b/>
      <sz val="9"/>
      <color theme="0"/>
      <name val="Arial"/>
      <family val="2"/>
    </font>
    <font>
      <sz val="10"/>
      <color theme="0"/>
      <name val="Arial"/>
      <family val="2"/>
    </font>
    <font>
      <sz val="20"/>
      <color rgb="FF00000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9"/>
      <color rgb="FF000000"/>
      <name val="Calibri"/>
      <family val="2"/>
    </font>
    <font>
      <sz val="9"/>
      <name val="Arial"/>
      <family val="2"/>
    </font>
    <font>
      <sz val="9"/>
      <color rgb="FF000000"/>
      <name val="Arial"/>
      <family val="2"/>
    </font>
    <font>
      <sz val="24"/>
      <color rgb="FF000000"/>
      <name val="Arial"/>
      <family val="2"/>
    </font>
    <font>
      <sz val="12"/>
      <color rgb="FF000000"/>
      <name val="Arial"/>
      <family val="2"/>
    </font>
    <font>
      <sz val="5"/>
      <color rgb="FF000000"/>
      <name val="Arial"/>
      <family val="2"/>
    </font>
    <font>
      <b/>
      <sz val="12"/>
      <color rgb="FF000000"/>
      <name val="Arial"/>
      <family val="2"/>
    </font>
    <font>
      <b/>
      <i/>
      <sz val="12"/>
      <color rgb="FF000000"/>
      <name val="Arial"/>
      <family val="2"/>
    </font>
    <font>
      <b/>
      <i/>
      <sz val="22"/>
      <color rgb="FF000000"/>
      <name val="Calibri"/>
      <family val="2"/>
    </font>
    <font>
      <u/>
      <sz val="10"/>
      <color theme="10"/>
      <name val="Arial"/>
      <family val="2"/>
    </font>
    <font>
      <b/>
      <sz val="14"/>
      <color rgb="FF000000"/>
      <name val="Arial"/>
      <family val="2"/>
    </font>
    <font>
      <b/>
      <sz val="9"/>
      <color theme="1"/>
      <name val="Arial"/>
      <family val="2"/>
    </font>
    <font>
      <sz val="10"/>
      <color rgb="FF000000"/>
      <name val="Helvetica Neue"/>
      <family val="2"/>
    </font>
  </fonts>
  <fills count="6">
    <fill>
      <patternFill patternType="none"/>
    </fill>
    <fill>
      <patternFill patternType="gray125"/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theme="0" tint="-0.14999847407452621"/>
        <bgColor indexed="64"/>
      </patternFill>
    </fill>
  </fills>
  <borders count="3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33" fillId="0" borderId="0" applyNumberFormat="0" applyFill="0" applyBorder="0" applyAlignment="0" applyProtection="0"/>
  </cellStyleXfs>
  <cellXfs count="193">
    <xf numFmtId="0" fontId="0" fillId="0" borderId="0" xfId="0"/>
    <xf numFmtId="0" fontId="2" fillId="0" borderId="0" xfId="0" applyFont="1" applyAlignment="1">
      <alignment wrapText="1"/>
    </xf>
    <xf numFmtId="0" fontId="3" fillId="0" borderId="0" xfId="0" applyFont="1"/>
    <xf numFmtId="0" fontId="6" fillId="0" borderId="0" xfId="0" applyFont="1"/>
    <xf numFmtId="0" fontId="4" fillId="0" borderId="0" xfId="0" applyFont="1" applyAlignment="1">
      <alignment horizontal="center"/>
    </xf>
    <xf numFmtId="0" fontId="8" fillId="0" borderId="0" xfId="0" applyFont="1" applyAlignment="1">
      <alignment wrapText="1"/>
    </xf>
    <xf numFmtId="0" fontId="0" fillId="0" borderId="0" xfId="0" applyAlignment="1">
      <alignment wrapText="1"/>
    </xf>
    <xf numFmtId="0" fontId="8" fillId="0" borderId="7" xfId="0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8" fillId="0" borderId="9" xfId="0" applyFont="1" applyBorder="1" applyAlignment="1">
      <alignment horizontal="center" wrapText="1"/>
    </xf>
    <xf numFmtId="0" fontId="7" fillId="0" borderId="0" xfId="0" applyFont="1"/>
    <xf numFmtId="0" fontId="8" fillId="0" borderId="5" xfId="0" applyFont="1" applyBorder="1" applyAlignment="1">
      <alignment wrapText="1"/>
    </xf>
    <xf numFmtId="0" fontId="8" fillId="0" borderId="10" xfId="0" applyFont="1" applyBorder="1" applyAlignment="1">
      <alignment wrapText="1"/>
    </xf>
    <xf numFmtId="0" fontId="10" fillId="0" borderId="11" xfId="0" applyFont="1" applyBorder="1"/>
    <xf numFmtId="0" fontId="11" fillId="0" borderId="12" xfId="0" applyFont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/>
    </xf>
    <xf numFmtId="0" fontId="8" fillId="0" borderId="1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0" fontId="10" fillId="0" borderId="11" xfId="0" applyFont="1" applyBorder="1" applyAlignment="1">
      <alignment vertical="center"/>
    </xf>
    <xf numFmtId="0" fontId="13" fillId="0" borderId="12" xfId="0" applyFont="1" applyBorder="1" applyAlignment="1">
      <alignment horizontal="center" vertical="center"/>
    </xf>
    <xf numFmtId="0" fontId="13" fillId="3" borderId="12" xfId="0" applyFont="1" applyFill="1" applyBorder="1" applyAlignment="1">
      <alignment horizontal="center" vertical="center"/>
    </xf>
    <xf numFmtId="0" fontId="15" fillId="0" borderId="14" xfId="0" applyFont="1" applyBorder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0" fillId="0" borderId="0" xfId="0" applyFont="1"/>
    <xf numFmtId="0" fontId="13" fillId="3" borderId="6" xfId="0" applyFont="1" applyFill="1" applyBorder="1" applyAlignment="1">
      <alignment horizontal="center"/>
    </xf>
    <xf numFmtId="0" fontId="13" fillId="0" borderId="0" xfId="0" applyFont="1"/>
    <xf numFmtId="0" fontId="13" fillId="3" borderId="6" xfId="0" applyFont="1" applyFill="1" applyBorder="1"/>
    <xf numFmtId="0" fontId="14" fillId="0" borderId="0" xfId="0" applyFont="1"/>
    <xf numFmtId="0" fontId="15" fillId="0" borderId="0" xfId="0" applyFont="1"/>
    <xf numFmtId="0" fontId="0" fillId="0" borderId="0" xfId="0" applyAlignment="1">
      <alignment vertical="center"/>
    </xf>
    <xf numFmtId="0" fontId="0" fillId="0" borderId="20" xfId="0" applyBorder="1"/>
    <xf numFmtId="0" fontId="16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8" fillId="0" borderId="6" xfId="0" applyFont="1" applyBorder="1" applyAlignment="1">
      <alignment horizontal="center" wrapText="1"/>
    </xf>
    <xf numFmtId="0" fontId="25" fillId="0" borderId="0" xfId="0" applyFont="1" applyAlignment="1">
      <alignment wrapText="1"/>
    </xf>
    <xf numFmtId="0" fontId="26" fillId="0" borderId="0" xfId="0" applyFont="1"/>
    <xf numFmtId="0" fontId="20" fillId="0" borderId="0" xfId="0" applyFont="1" applyAlignment="1">
      <alignment horizontal="center"/>
    </xf>
    <xf numFmtId="0" fontId="27" fillId="0" borderId="0" xfId="0" applyFont="1"/>
    <xf numFmtId="0" fontId="23" fillId="0" borderId="0" xfId="0" applyFont="1" applyAlignment="1">
      <alignment wrapText="1"/>
    </xf>
    <xf numFmtId="0" fontId="25" fillId="0" borderId="7" xfId="0" applyFont="1" applyBorder="1" applyAlignment="1">
      <alignment horizontal="center" wrapText="1"/>
    </xf>
    <xf numFmtId="0" fontId="25" fillId="0" borderId="8" xfId="0" applyFont="1" applyBorder="1" applyAlignment="1">
      <alignment horizontal="center" wrapText="1"/>
    </xf>
    <xf numFmtId="0" fontId="25" fillId="0" borderId="9" xfId="0" applyFont="1" applyBorder="1" applyAlignment="1">
      <alignment horizontal="center" wrapText="1"/>
    </xf>
    <xf numFmtId="0" fontId="23" fillId="0" borderId="9" xfId="0" applyFont="1" applyBorder="1" applyAlignment="1">
      <alignment horizontal="center" wrapText="1"/>
    </xf>
    <xf numFmtId="0" fontId="25" fillId="0" borderId="35" xfId="0" applyFont="1" applyBorder="1" applyAlignment="1">
      <alignment horizontal="center" wrapText="1"/>
    </xf>
    <xf numFmtId="0" fontId="25" fillId="0" borderId="33" xfId="0" applyFont="1" applyBorder="1" applyAlignment="1">
      <alignment horizontal="center" wrapText="1"/>
    </xf>
    <xf numFmtId="0" fontId="25" fillId="0" borderId="34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6" xfId="0" applyBorder="1"/>
    <xf numFmtId="0" fontId="23" fillId="0" borderId="6" xfId="0" applyFont="1" applyBorder="1" applyAlignment="1">
      <alignment horizontal="center" wrapText="1"/>
    </xf>
    <xf numFmtId="0" fontId="22" fillId="0" borderId="6" xfId="0" applyFont="1" applyBorder="1" applyAlignment="1">
      <alignment horizontal="center"/>
    </xf>
    <xf numFmtId="0" fontId="23" fillId="0" borderId="6" xfId="0" applyFont="1" applyBorder="1" applyAlignment="1">
      <alignment wrapText="1"/>
    </xf>
    <xf numFmtId="0" fontId="16" fillId="0" borderId="0" xfId="0" applyFont="1"/>
    <xf numFmtId="0" fontId="23" fillId="0" borderId="5" xfId="0" applyFont="1" applyBorder="1" applyAlignment="1">
      <alignment wrapText="1"/>
    </xf>
    <xf numFmtId="0" fontId="23" fillId="0" borderId="10" xfId="0" applyFont="1" applyBorder="1" applyAlignment="1">
      <alignment wrapText="1"/>
    </xf>
    <xf numFmtId="0" fontId="28" fillId="0" borderId="11" xfId="0" applyFont="1" applyBorder="1"/>
    <xf numFmtId="0" fontId="29" fillId="0" borderId="12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28" fillId="0" borderId="11" xfId="0" applyFont="1" applyBorder="1" applyAlignment="1">
      <alignment vertical="center"/>
    </xf>
    <xf numFmtId="0" fontId="30" fillId="0" borderId="12" xfId="0" applyFont="1" applyBorder="1" applyAlignment="1">
      <alignment horizontal="center" vertical="center"/>
    </xf>
    <xf numFmtId="0" fontId="30" fillId="3" borderId="12" xfId="0" applyFont="1" applyFill="1" applyBorder="1" applyAlignment="1">
      <alignment horizontal="center" vertical="center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center"/>
    </xf>
    <xf numFmtId="0" fontId="30" fillId="0" borderId="0" xfId="0" applyFont="1" applyAlignment="1">
      <alignment horizontal="center" vertical="center"/>
    </xf>
    <xf numFmtId="0" fontId="28" fillId="0" borderId="0" xfId="0" applyFont="1"/>
    <xf numFmtId="0" fontId="30" fillId="3" borderId="6" xfId="0" applyFont="1" applyFill="1" applyBorder="1" applyAlignment="1">
      <alignment horizontal="center"/>
    </xf>
    <xf numFmtId="0" fontId="30" fillId="0" borderId="0" xfId="0" applyFont="1"/>
    <xf numFmtId="0" fontId="30" fillId="3" borderId="6" xfId="0" applyFont="1" applyFill="1" applyBorder="1"/>
    <xf numFmtId="0" fontId="31" fillId="0" borderId="0" xfId="0" applyFont="1"/>
    <xf numFmtId="0" fontId="32" fillId="0" borderId="0" xfId="0" applyFont="1"/>
    <xf numFmtId="0" fontId="25" fillId="0" borderId="6" xfId="0" applyFont="1" applyBorder="1" applyAlignment="1">
      <alignment horizontal="center" wrapText="1"/>
    </xf>
    <xf numFmtId="0" fontId="26" fillId="0" borderId="6" xfId="0" applyFont="1" applyBorder="1"/>
    <xf numFmtId="0" fontId="16" fillId="0" borderId="6" xfId="0" applyFont="1" applyBorder="1" applyAlignment="1">
      <alignment horizontal="center" wrapText="1"/>
    </xf>
    <xf numFmtId="20" fontId="26" fillId="0" borderId="6" xfId="0" applyNumberFormat="1" applyFont="1" applyBorder="1" applyAlignment="1">
      <alignment horizontal="center"/>
    </xf>
    <xf numFmtId="0" fontId="26" fillId="0" borderId="6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0" fontId="35" fillId="0" borderId="0" xfId="0" applyFont="1" applyAlignment="1">
      <alignment wrapText="1"/>
    </xf>
    <xf numFmtId="0" fontId="35" fillId="0" borderId="0" xfId="0" applyFont="1" applyAlignment="1">
      <alignment horizontal="center" wrapText="1"/>
    </xf>
    <xf numFmtId="0" fontId="0" fillId="5" borderId="0" xfId="0" applyFill="1"/>
    <xf numFmtId="0" fontId="35" fillId="5" borderId="0" xfId="0" applyFont="1" applyFill="1" applyAlignment="1">
      <alignment wrapText="1"/>
    </xf>
    <xf numFmtId="0" fontId="35" fillId="5" borderId="0" xfId="0" applyFont="1" applyFill="1" applyAlignment="1">
      <alignment horizontal="center" wrapText="1"/>
    </xf>
    <xf numFmtId="0" fontId="36" fillId="0" borderId="15" xfId="0" applyFont="1" applyBorder="1"/>
    <xf numFmtId="0" fontId="36" fillId="0" borderId="15" xfId="0" applyFont="1" applyBorder="1" applyAlignment="1">
      <alignment horizontal="center"/>
    </xf>
    <xf numFmtId="0" fontId="0" fillId="0" borderId="15" xfId="0" applyBorder="1"/>
    <xf numFmtId="0" fontId="36" fillId="5" borderId="0" xfId="0" applyFont="1" applyFill="1"/>
    <xf numFmtId="0" fontId="36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33" fillId="0" borderId="15" xfId="1" applyBorder="1"/>
    <xf numFmtId="0" fontId="0" fillId="5" borderId="36" xfId="0" applyFill="1" applyBorder="1"/>
    <xf numFmtId="0" fontId="33" fillId="0" borderId="15" xfId="1" applyFill="1" applyBorder="1"/>
    <xf numFmtId="0" fontId="0" fillId="5" borderId="27" xfId="0" applyFill="1" applyBorder="1" applyAlignment="1">
      <alignment horizontal="center"/>
    </xf>
    <xf numFmtId="0" fontId="0" fillId="5" borderId="27" xfId="0" applyFill="1" applyBorder="1"/>
    <xf numFmtId="0" fontId="13" fillId="0" borderId="6" xfId="0" applyFont="1" applyBorder="1" applyAlignment="1">
      <alignment horizontal="center"/>
    </xf>
    <xf numFmtId="0" fontId="13" fillId="0" borderId="6" xfId="0" applyFont="1" applyBorder="1"/>
    <xf numFmtId="0" fontId="36" fillId="0" borderId="6" xfId="0" applyFont="1" applyBorder="1"/>
    <xf numFmtId="0" fontId="36" fillId="0" borderId="6" xfId="0" applyFont="1" applyBorder="1" applyAlignment="1">
      <alignment horizontal="center"/>
    </xf>
    <xf numFmtId="0" fontId="33" fillId="0" borderId="6" xfId="1" applyBorder="1"/>
    <xf numFmtId="0" fontId="16" fillId="0" borderId="7" xfId="0" applyFont="1" applyBorder="1" applyAlignment="1">
      <alignment horizontal="center" vertical="center"/>
    </xf>
    <xf numFmtId="0" fontId="23" fillId="0" borderId="9" xfId="0" applyFont="1" applyBorder="1"/>
    <xf numFmtId="0" fontId="22" fillId="0" borderId="7" xfId="0" applyFont="1" applyBorder="1" applyAlignment="1">
      <alignment horizontal="left" vertical="center"/>
    </xf>
    <xf numFmtId="0" fontId="23" fillId="0" borderId="8" xfId="0" applyFont="1" applyBorder="1"/>
    <xf numFmtId="0" fontId="16" fillId="0" borderId="7" xfId="0" applyFont="1" applyBorder="1" applyAlignment="1">
      <alignment horizontal="left" vertical="center"/>
    </xf>
    <xf numFmtId="0" fontId="16" fillId="0" borderId="8" xfId="0" applyFont="1" applyBorder="1" applyAlignment="1">
      <alignment horizontal="left" vertical="center"/>
    </xf>
    <xf numFmtId="0" fontId="16" fillId="0" borderId="9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16" fontId="16" fillId="0" borderId="15" xfId="0" applyNumberFormat="1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20" fontId="26" fillId="0" borderId="15" xfId="0" applyNumberFormat="1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22" fillId="0" borderId="34" xfId="0" applyFont="1" applyBorder="1" applyAlignment="1">
      <alignment horizontal="center"/>
    </xf>
    <xf numFmtId="0" fontId="22" fillId="0" borderId="35" xfId="0" applyFont="1" applyBorder="1" applyAlignment="1">
      <alignment horizontal="center"/>
    </xf>
    <xf numFmtId="0" fontId="7" fillId="2" borderId="7" xfId="0" applyFont="1" applyFill="1" applyBorder="1" applyAlignment="1">
      <alignment horizontal="left"/>
    </xf>
    <xf numFmtId="0" fontId="16" fillId="0" borderId="7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16" fillId="0" borderId="27" xfId="0" applyFont="1" applyBorder="1" applyAlignment="1">
      <alignment horizontal="center"/>
    </xf>
    <xf numFmtId="0" fontId="16" fillId="0" borderId="28" xfId="0" applyFont="1" applyBorder="1" applyAlignment="1">
      <alignment horizontal="center"/>
    </xf>
    <xf numFmtId="0" fontId="7" fillId="4" borderId="24" xfId="0" applyFont="1" applyFill="1" applyBorder="1" applyAlignment="1">
      <alignment horizontal="center" wrapText="1"/>
    </xf>
    <xf numFmtId="0" fontId="16" fillId="4" borderId="5" xfId="0" applyFont="1" applyFill="1" applyBorder="1" applyAlignment="1">
      <alignment horizontal="center" wrapText="1"/>
    </xf>
    <xf numFmtId="0" fontId="16" fillId="4" borderId="25" xfId="0" applyFont="1" applyFill="1" applyBorder="1" applyAlignment="1">
      <alignment horizontal="center" wrapText="1"/>
    </xf>
    <xf numFmtId="0" fontId="22" fillId="0" borderId="23" xfId="0" applyFont="1" applyBorder="1" applyAlignment="1">
      <alignment horizontal="center"/>
    </xf>
    <xf numFmtId="0" fontId="22" fillId="0" borderId="8" xfId="0" applyFont="1" applyBorder="1" applyAlignment="1">
      <alignment horizontal="center"/>
    </xf>
    <xf numFmtId="0" fontId="22" fillId="0" borderId="9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16" fontId="16" fillId="0" borderId="27" xfId="0" applyNumberFormat="1" applyFont="1" applyBorder="1" applyAlignment="1">
      <alignment horizontal="center"/>
    </xf>
    <xf numFmtId="20" fontId="26" fillId="0" borderId="26" xfId="0" applyNumberFormat="1" applyFont="1" applyBorder="1" applyAlignment="1">
      <alignment horizontal="center"/>
    </xf>
    <xf numFmtId="20" fontId="26" fillId="0" borderId="27" xfId="0" applyNumberFormat="1" applyFont="1" applyBorder="1" applyAlignment="1">
      <alignment horizontal="center"/>
    </xf>
    <xf numFmtId="20" fontId="26" fillId="0" borderId="28" xfId="0" applyNumberFormat="1" applyFont="1" applyBorder="1" applyAlignment="1">
      <alignment horizontal="center"/>
    </xf>
    <xf numFmtId="16" fontId="16" fillId="0" borderId="26" xfId="0" applyNumberFormat="1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16" fillId="4" borderId="24" xfId="0" applyFont="1" applyFill="1" applyBorder="1" applyAlignment="1">
      <alignment horizontal="center" wrapText="1"/>
    </xf>
    <xf numFmtId="0" fontId="24" fillId="0" borderId="0" xfId="0" applyFont="1" applyAlignment="1">
      <alignment horizontal="left"/>
    </xf>
    <xf numFmtId="0" fontId="0" fillId="0" borderId="0" xfId="0"/>
    <xf numFmtId="0" fontId="20" fillId="0" borderId="1" xfId="0" applyFont="1" applyBorder="1" applyAlignment="1">
      <alignment horizontal="center"/>
    </xf>
    <xf numFmtId="0" fontId="23" fillId="0" borderId="3" xfId="0" applyFont="1" applyBorder="1"/>
    <xf numFmtId="0" fontId="23" fillId="0" borderId="4" xfId="0" applyFont="1" applyBorder="1"/>
    <xf numFmtId="0" fontId="23" fillId="0" borderId="5" xfId="0" applyFont="1" applyBorder="1"/>
    <xf numFmtId="0" fontId="4" fillId="2" borderId="16" xfId="0" applyFont="1" applyFill="1" applyBorder="1" applyAlignment="1">
      <alignment horizontal="center"/>
    </xf>
    <xf numFmtId="0" fontId="20" fillId="2" borderId="17" xfId="0" applyFont="1" applyFill="1" applyBorder="1" applyAlignment="1">
      <alignment horizontal="center"/>
    </xf>
    <xf numFmtId="0" fontId="20" fillId="2" borderId="18" xfId="0" applyFont="1" applyFill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0" fillId="2" borderId="20" xfId="0" applyFont="1" applyFill="1" applyBorder="1" applyAlignment="1">
      <alignment horizontal="center"/>
    </xf>
    <xf numFmtId="0" fontId="20" fillId="2" borderId="21" xfId="0" applyFont="1" applyFill="1" applyBorder="1" applyAlignment="1">
      <alignment horizontal="center"/>
    </xf>
    <xf numFmtId="0" fontId="7" fillId="0" borderId="7" xfId="0" applyFont="1" applyBorder="1" applyAlignment="1">
      <alignment horizontal="center" vertical="center"/>
    </xf>
    <xf numFmtId="0" fontId="5" fillId="0" borderId="9" xfId="0" applyFont="1" applyBorder="1"/>
    <xf numFmtId="0" fontId="5" fillId="0" borderId="8" xfId="0" applyFont="1" applyBorder="1"/>
    <xf numFmtId="0" fontId="7" fillId="0" borderId="7" xfId="0" applyFont="1" applyBorder="1" applyAlignment="1">
      <alignment horizontal="center"/>
    </xf>
    <xf numFmtId="0" fontId="16" fillId="2" borderId="7" xfId="0" applyFont="1" applyFill="1" applyBorder="1" applyAlignment="1">
      <alignment horizontal="left"/>
    </xf>
    <xf numFmtId="0" fontId="9" fillId="0" borderId="23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20" fontId="17" fillId="0" borderId="15" xfId="0" applyNumberFormat="1" applyFont="1" applyBorder="1" applyAlignment="1">
      <alignment horizontal="center"/>
    </xf>
    <xf numFmtId="0" fontId="0" fillId="0" borderId="15" xfId="0" applyBorder="1" applyAlignment="1">
      <alignment horizontal="center"/>
    </xf>
    <xf numFmtId="20" fontId="0" fillId="0" borderId="15" xfId="0" applyNumberFormat="1" applyBorder="1" applyAlignment="1">
      <alignment horizontal="center"/>
    </xf>
    <xf numFmtId="0" fontId="7" fillId="4" borderId="5" xfId="0" applyFont="1" applyFill="1" applyBorder="1" applyAlignment="1">
      <alignment horizontal="center" wrapText="1"/>
    </xf>
    <xf numFmtId="0" fontId="7" fillId="4" borderId="25" xfId="0" applyFont="1" applyFill="1" applyBorder="1" applyAlignment="1">
      <alignment horizontal="center" wrapText="1"/>
    </xf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4" fillId="2" borderId="17" xfId="0" applyFont="1" applyFill="1" applyBorder="1" applyAlignment="1">
      <alignment horizontal="center"/>
    </xf>
    <xf numFmtId="0" fontId="4" fillId="2" borderId="18" xfId="0" applyFont="1" applyFill="1" applyBorder="1" applyAlignment="1">
      <alignment horizontal="center"/>
    </xf>
    <xf numFmtId="0" fontId="4" fillId="2" borderId="19" xfId="0" applyFont="1" applyFill="1" applyBorder="1" applyAlignment="1">
      <alignment horizontal="center"/>
    </xf>
    <xf numFmtId="0" fontId="4" fillId="2" borderId="20" xfId="0" applyFont="1" applyFill="1" applyBorder="1" applyAlignment="1">
      <alignment horizontal="center"/>
    </xf>
    <xf numFmtId="0" fontId="4" fillId="2" borderId="21" xfId="0" applyFont="1" applyFill="1" applyBorder="1" applyAlignment="1">
      <alignment horizontal="center"/>
    </xf>
    <xf numFmtId="0" fontId="18" fillId="0" borderId="7" xfId="0" applyFont="1" applyBorder="1" applyAlignment="1">
      <alignment horizontal="left" vertical="center"/>
    </xf>
    <xf numFmtId="0" fontId="19" fillId="0" borderId="8" xfId="0" applyFont="1" applyBorder="1"/>
    <xf numFmtId="0" fontId="19" fillId="0" borderId="9" xfId="0" applyFont="1" applyBorder="1"/>
    <xf numFmtId="0" fontId="21" fillId="0" borderId="23" xfId="0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21" fillId="0" borderId="7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16" fillId="4" borderId="29" xfId="0" applyFont="1" applyFill="1" applyBorder="1" applyAlignment="1">
      <alignment horizontal="center" wrapText="1"/>
    </xf>
    <xf numFmtId="0" fontId="7" fillId="4" borderId="30" xfId="0" applyFont="1" applyFill="1" applyBorder="1" applyAlignment="1">
      <alignment horizontal="center" wrapText="1"/>
    </xf>
    <xf numFmtId="0" fontId="7" fillId="4" borderId="31" xfId="0" applyFont="1" applyFill="1" applyBorder="1" applyAlignment="1">
      <alignment horizontal="center" wrapText="1"/>
    </xf>
    <xf numFmtId="0" fontId="1" fillId="0" borderId="0" xfId="0" applyFont="1" applyAlignment="1">
      <alignment horizontal="left"/>
    </xf>
    <xf numFmtId="0" fontId="9" fillId="0" borderId="7" xfId="0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20" fontId="0" fillId="0" borderId="26" xfId="0" applyNumberFormat="1" applyBorder="1" applyAlignment="1">
      <alignment horizontal="center"/>
    </xf>
    <xf numFmtId="20" fontId="0" fillId="0" borderId="27" xfId="0" applyNumberFormat="1" applyBorder="1" applyAlignment="1">
      <alignment horizontal="center"/>
    </xf>
    <xf numFmtId="20" fontId="0" fillId="0" borderId="28" xfId="0" applyNumberFormat="1" applyBorder="1" applyAlignment="1">
      <alignment horizontal="center"/>
    </xf>
    <xf numFmtId="0" fontId="20" fillId="2" borderId="16" xfId="0" applyFont="1" applyFill="1" applyBorder="1" applyAlignment="1">
      <alignment horizontal="center"/>
    </xf>
    <xf numFmtId="0" fontId="34" fillId="0" borderId="0" xfId="0" applyFont="1" applyAlignment="1">
      <alignment horizontal="center"/>
    </xf>
  </cellXfs>
  <cellStyles count="2">
    <cellStyle name="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16</xdr:row>
      <xdr:rowOff>101600</xdr:rowOff>
    </xdr:from>
    <xdr:to>
      <xdr:col>15</xdr:col>
      <xdr:colOff>78590</xdr:colOff>
      <xdr:row>23</xdr:row>
      <xdr:rowOff>88900</xdr:rowOff>
    </xdr:to>
    <xdr:pic>
      <xdr:nvPicPr>
        <xdr:cNvPr id="4" name="image1.jpg" descr="DPF logo.jpg">
          <a:extLst>
            <a:ext uri="{FF2B5EF4-FFF2-40B4-BE49-F238E27FC236}">
              <a16:creationId xmlns:a16="http://schemas.microsoft.com/office/drawing/2014/main" id="{BDE50FCB-AF02-084E-AF22-E9DA9A27CC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35100" y="2540000"/>
          <a:ext cx="1119990" cy="1054100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76200</xdr:colOff>
      <xdr:row>24</xdr:row>
      <xdr:rowOff>15875</xdr:rowOff>
    </xdr:from>
    <xdr:to>
      <xdr:col>50</xdr:col>
      <xdr:colOff>133350</xdr:colOff>
      <xdr:row>31</xdr:row>
      <xdr:rowOff>101600</xdr:rowOff>
    </xdr:to>
    <xdr:pic>
      <xdr:nvPicPr>
        <xdr:cNvPr id="4" name="image1.jpg" descr="DPF logo.jpg">
          <a:extLst>
            <a:ext uri="{FF2B5EF4-FFF2-40B4-BE49-F238E27FC236}">
              <a16:creationId xmlns:a16="http://schemas.microsoft.com/office/drawing/2014/main" id="{5FD6E7FA-D765-154C-BEF0-A918997BDE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76950" y="3902075"/>
          <a:ext cx="1200150" cy="1238250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79375</xdr:colOff>
      <xdr:row>24</xdr:row>
      <xdr:rowOff>19050</xdr:rowOff>
    </xdr:from>
    <xdr:to>
      <xdr:col>50</xdr:col>
      <xdr:colOff>136525</xdr:colOff>
      <xdr:row>31</xdr:row>
      <xdr:rowOff>104775</xdr:rowOff>
    </xdr:to>
    <xdr:pic>
      <xdr:nvPicPr>
        <xdr:cNvPr id="4" name="image1.jpg" descr="DPF logo.jpg">
          <a:extLst>
            <a:ext uri="{FF2B5EF4-FFF2-40B4-BE49-F238E27FC236}">
              <a16:creationId xmlns:a16="http://schemas.microsoft.com/office/drawing/2014/main" id="{48CAD27E-C731-DD40-8BDA-5D248EF992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80125" y="3905250"/>
          <a:ext cx="1200150" cy="1238250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12700</xdr:colOff>
      <xdr:row>18</xdr:row>
      <xdr:rowOff>25400</xdr:rowOff>
    </xdr:from>
    <xdr:to>
      <xdr:col>67</xdr:col>
      <xdr:colOff>142090</xdr:colOff>
      <xdr:row>25</xdr:row>
      <xdr:rowOff>60325</xdr:rowOff>
    </xdr:to>
    <xdr:pic>
      <xdr:nvPicPr>
        <xdr:cNvPr id="3" name="image1.jpg" descr="DPF logo.jpg">
          <a:extLst>
            <a:ext uri="{FF2B5EF4-FFF2-40B4-BE49-F238E27FC236}">
              <a16:creationId xmlns:a16="http://schemas.microsoft.com/office/drawing/2014/main" id="{A5B251BB-5B8C-FE47-A3F1-CC1FF2732C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83800" y="2768600"/>
          <a:ext cx="1119990" cy="1101725"/>
        </a:xfrm>
        <a:prstGeom prst="rect">
          <a:avLst/>
        </a:prstGeom>
        <a:noFill/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76985</xdr:colOff>
      <xdr:row>24</xdr:row>
      <xdr:rowOff>12700</xdr:rowOff>
    </xdr:from>
    <xdr:to>
      <xdr:col>50</xdr:col>
      <xdr:colOff>134135</xdr:colOff>
      <xdr:row>31</xdr:row>
      <xdr:rowOff>98425</xdr:rowOff>
    </xdr:to>
    <xdr:pic>
      <xdr:nvPicPr>
        <xdr:cNvPr id="2" name="image1.jpg" descr="DPF logo.jpg">
          <a:extLst>
            <a:ext uri="{FF2B5EF4-FFF2-40B4-BE49-F238E27FC236}">
              <a16:creationId xmlns:a16="http://schemas.microsoft.com/office/drawing/2014/main" id="{268A8934-733B-407D-B7FF-0A9D93DA09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77735" y="3898900"/>
          <a:ext cx="1200150" cy="1238250"/>
        </a:xfrm>
        <a:prstGeom prst="rect">
          <a:avLst/>
        </a:prstGeom>
        <a:noFill/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19050</xdr:colOff>
      <xdr:row>18</xdr:row>
      <xdr:rowOff>6350</xdr:rowOff>
    </xdr:from>
    <xdr:to>
      <xdr:col>69</xdr:col>
      <xdr:colOff>76200</xdr:colOff>
      <xdr:row>25</xdr:row>
      <xdr:rowOff>111125</xdr:rowOff>
    </xdr:to>
    <xdr:pic>
      <xdr:nvPicPr>
        <xdr:cNvPr id="2" name="image1.jpg" descr="DPF logo.jpg">
          <a:extLst>
            <a:ext uri="{FF2B5EF4-FFF2-40B4-BE49-F238E27FC236}">
              <a16:creationId xmlns:a16="http://schemas.microsoft.com/office/drawing/2014/main" id="{B3CDF29B-FA65-1E46-AFE2-7548D5CFC1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34425" y="2921000"/>
          <a:ext cx="1200150" cy="1238250"/>
        </a:xfrm>
        <a:prstGeom prst="rect">
          <a:avLst/>
        </a:prstGeom>
        <a:noFill/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15875</xdr:colOff>
      <xdr:row>18</xdr:row>
      <xdr:rowOff>15875</xdr:rowOff>
    </xdr:from>
    <xdr:to>
      <xdr:col>69</xdr:col>
      <xdr:colOff>73025</xdr:colOff>
      <xdr:row>25</xdr:row>
      <xdr:rowOff>120650</xdr:rowOff>
    </xdr:to>
    <xdr:pic>
      <xdr:nvPicPr>
        <xdr:cNvPr id="3" name="image1.jpg" descr="DPF logo.jpg">
          <a:extLst>
            <a:ext uri="{FF2B5EF4-FFF2-40B4-BE49-F238E27FC236}">
              <a16:creationId xmlns:a16="http://schemas.microsoft.com/office/drawing/2014/main" id="{AC99BE0B-F8BF-784E-BC47-DCFAE95B3F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31250" y="2930525"/>
          <a:ext cx="1200150" cy="1238250"/>
        </a:xfrm>
        <a:prstGeom prst="rect">
          <a:avLst/>
        </a:prstGeom>
        <a:noFill/>
      </xdr:spPr>
    </xdr:pic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76986</xdr:colOff>
      <xdr:row>24</xdr:row>
      <xdr:rowOff>22225</xdr:rowOff>
    </xdr:from>
    <xdr:to>
      <xdr:col>50</xdr:col>
      <xdr:colOff>134136</xdr:colOff>
      <xdr:row>31</xdr:row>
      <xdr:rowOff>107950</xdr:rowOff>
    </xdr:to>
    <xdr:pic>
      <xdr:nvPicPr>
        <xdr:cNvPr id="3" name="image1.jpg" descr="DPF logo.jpg">
          <a:extLst>
            <a:ext uri="{FF2B5EF4-FFF2-40B4-BE49-F238E27FC236}">
              <a16:creationId xmlns:a16="http://schemas.microsoft.com/office/drawing/2014/main" id="{EC9F3DBE-D47E-4CC5-BEC5-98A84ED1BE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77736" y="3908425"/>
          <a:ext cx="1200150" cy="1238250"/>
        </a:xfrm>
        <a:prstGeom prst="rect">
          <a:avLst/>
        </a:prstGeom>
        <a:noFill/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22225</xdr:colOff>
      <xdr:row>18</xdr:row>
      <xdr:rowOff>22225</xdr:rowOff>
    </xdr:from>
    <xdr:to>
      <xdr:col>69</xdr:col>
      <xdr:colOff>79375</xdr:colOff>
      <xdr:row>25</xdr:row>
      <xdr:rowOff>127000</xdr:rowOff>
    </xdr:to>
    <xdr:pic>
      <xdr:nvPicPr>
        <xdr:cNvPr id="2" name="image1.jpg" descr="DPF logo.jpg">
          <a:extLst>
            <a:ext uri="{FF2B5EF4-FFF2-40B4-BE49-F238E27FC236}">
              <a16:creationId xmlns:a16="http://schemas.microsoft.com/office/drawing/2014/main" id="{A2265826-0B72-2741-8C3C-C31D0A687D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37600" y="2936875"/>
          <a:ext cx="1200150" cy="123825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doriserlandsen@gmail.com" TargetMode="External"/><Relationship Id="rId13" Type="http://schemas.openxmlformats.org/officeDocument/2006/relationships/hyperlink" Target="mailto:jeca@youmail.dk" TargetMode="External"/><Relationship Id="rId18" Type="http://schemas.openxmlformats.org/officeDocument/2006/relationships/hyperlink" Target="mailto:bentc@dktv-mail.dk" TargetMode="External"/><Relationship Id="rId26" Type="http://schemas.openxmlformats.org/officeDocument/2006/relationships/hyperlink" Target="mailto:kurtsoendergaard1957@gmail.com" TargetMode="External"/><Relationship Id="rId3" Type="http://schemas.openxmlformats.org/officeDocument/2006/relationships/hyperlink" Target="mailto:eperlandsen@gmail.com" TargetMode="External"/><Relationship Id="rId21" Type="http://schemas.openxmlformats.org/officeDocument/2006/relationships/hyperlink" Target="mailto:jackballerup@gmail.com" TargetMode="External"/><Relationship Id="rId7" Type="http://schemas.openxmlformats.org/officeDocument/2006/relationships/hyperlink" Target="mailto:flemming.larsen@kozmoe.dk" TargetMode="External"/><Relationship Id="rId12" Type="http://schemas.openxmlformats.org/officeDocument/2006/relationships/hyperlink" Target="mailto:petanque@lightmail.dk" TargetMode="External"/><Relationship Id="rId17" Type="http://schemas.openxmlformats.org/officeDocument/2006/relationships/hyperlink" Target="mailto:Jimmy-nielsen@nielsen.mail.dk" TargetMode="External"/><Relationship Id="rId25" Type="http://schemas.openxmlformats.org/officeDocument/2006/relationships/hyperlink" Target="mailto:susanneryberg@icloud.com" TargetMode="External"/><Relationship Id="rId2" Type="http://schemas.openxmlformats.org/officeDocument/2006/relationships/hyperlink" Target="mailto:poul.erik.christiansen@outlook.dk" TargetMode="External"/><Relationship Id="rId16" Type="http://schemas.openxmlformats.org/officeDocument/2006/relationships/hyperlink" Target="mailto:ipbu@danskkabeltv.dk" TargetMode="External"/><Relationship Id="rId20" Type="http://schemas.openxmlformats.org/officeDocument/2006/relationships/hyperlink" Target="mailto:Johnston@stofanet.dk" TargetMode="External"/><Relationship Id="rId29" Type="http://schemas.openxmlformats.org/officeDocument/2006/relationships/printerSettings" Target="../printerSettings/printerSettings10.bin"/><Relationship Id="rId1" Type="http://schemas.openxmlformats.org/officeDocument/2006/relationships/hyperlink" Target="mailto:bcjonne@gmail.com" TargetMode="External"/><Relationship Id="rId6" Type="http://schemas.openxmlformats.org/officeDocument/2006/relationships/hyperlink" Target="mailto:sadowa@mail.dk" TargetMode="External"/><Relationship Id="rId11" Type="http://schemas.openxmlformats.org/officeDocument/2006/relationships/hyperlink" Target="mailto:pbn001@live.dk" TargetMode="External"/><Relationship Id="rId24" Type="http://schemas.openxmlformats.org/officeDocument/2006/relationships/hyperlink" Target="mailto:annesoerensen@email.dk" TargetMode="External"/><Relationship Id="rId5" Type="http://schemas.openxmlformats.org/officeDocument/2006/relationships/hyperlink" Target="mailto:madsmhp@live.dk" TargetMode="External"/><Relationship Id="rId15" Type="http://schemas.openxmlformats.org/officeDocument/2006/relationships/hyperlink" Target="mailto:Josaxild@gmail.com" TargetMode="External"/><Relationship Id="rId23" Type="http://schemas.openxmlformats.org/officeDocument/2006/relationships/hyperlink" Target="mailto:greenelse@gmail.com" TargetMode="External"/><Relationship Id="rId28" Type="http://schemas.openxmlformats.org/officeDocument/2006/relationships/hyperlink" Target="mailto:winnielyster@gmail.com" TargetMode="External"/><Relationship Id="rId10" Type="http://schemas.openxmlformats.org/officeDocument/2006/relationships/hyperlink" Target="mailto:Pelira@stofanet.dk" TargetMode="External"/><Relationship Id="rId19" Type="http://schemas.openxmlformats.org/officeDocument/2006/relationships/hyperlink" Target="mailto:glennbernstein@webspeed.dk" TargetMode="External"/><Relationship Id="rId4" Type="http://schemas.openxmlformats.org/officeDocument/2006/relationships/hyperlink" Target="mailto:villy1902@gmail.com" TargetMode="External"/><Relationship Id="rId9" Type="http://schemas.openxmlformats.org/officeDocument/2006/relationships/hyperlink" Target="mailto:sonnerupgade@hotmail.com" TargetMode="External"/><Relationship Id="rId14" Type="http://schemas.openxmlformats.org/officeDocument/2006/relationships/hyperlink" Target="mailto:bennyfr41@gmail.com" TargetMode="External"/><Relationship Id="rId22" Type="http://schemas.openxmlformats.org/officeDocument/2006/relationships/hyperlink" Target="mailto:gjean@post11.tele.dk" TargetMode="External"/><Relationship Id="rId27" Type="http://schemas.openxmlformats.org/officeDocument/2006/relationships/hyperlink" Target="mailto:troodsari@hotmail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D1575-85A0-468F-BC0F-A61BC0D611BC}">
  <sheetPr>
    <pageSetUpPr fitToPage="1"/>
  </sheetPr>
  <dimension ref="A1:DF996"/>
  <sheetViews>
    <sheetView showGridLines="0" zoomScaleNormal="100" workbookViewId="0">
      <selection activeCell="BJ33" sqref="BJ33"/>
    </sheetView>
  </sheetViews>
  <sheetFormatPr defaultColWidth="17.28515625" defaultRowHeight="15" customHeight="1"/>
  <cols>
    <col min="1" max="212" width="2.140625" customWidth="1"/>
  </cols>
  <sheetData>
    <row r="1" spans="1:106" ht="12.75" customHeight="1">
      <c r="A1" s="138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40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40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40"/>
      <c r="BE1" s="40"/>
      <c r="BF1" s="40"/>
      <c r="BG1" s="40"/>
      <c r="BH1" s="40"/>
      <c r="BI1" s="40"/>
      <c r="BJ1" s="40"/>
      <c r="BK1" s="40"/>
      <c r="BL1" s="40"/>
    </row>
    <row r="2" spans="1:106" ht="12.75" customHeight="1">
      <c r="A2" s="140" t="s">
        <v>81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4" t="s">
        <v>100</v>
      </c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146"/>
    </row>
    <row r="3" spans="1:106" ht="12.75" customHeight="1">
      <c r="A3" s="142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7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9"/>
    </row>
    <row r="4" spans="1:106" ht="12.75" customHeight="1"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1"/>
      <c r="CY4" s="41"/>
      <c r="CZ4" s="41"/>
      <c r="DA4" s="41"/>
      <c r="DB4" s="41"/>
    </row>
    <row r="5" spans="1:106" ht="12.75" customHeight="1">
      <c r="A5" s="112" t="s">
        <v>84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43"/>
      <c r="W5" s="43"/>
      <c r="X5" s="43"/>
      <c r="AB5" s="112" t="s">
        <v>4</v>
      </c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43"/>
      <c r="AX5" s="43"/>
      <c r="AY5" s="43"/>
      <c r="BC5" s="112" t="s">
        <v>86</v>
      </c>
      <c r="BD5" s="112"/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43"/>
      <c r="BY5" s="43"/>
      <c r="BZ5" s="43"/>
      <c r="CA5" s="52"/>
      <c r="CE5" s="112" t="s">
        <v>38</v>
      </c>
      <c r="CF5" s="112"/>
      <c r="CG5" s="112"/>
      <c r="CH5" s="112"/>
      <c r="CI5" s="112"/>
      <c r="CJ5" s="112"/>
      <c r="CK5" s="112"/>
      <c r="CL5" s="112"/>
      <c r="CM5" s="112"/>
      <c r="CN5" s="112"/>
      <c r="CO5" s="112"/>
      <c r="CP5" s="112"/>
      <c r="CQ5" s="112"/>
      <c r="CR5" s="112"/>
      <c r="CS5" s="112"/>
      <c r="CT5" s="112"/>
      <c r="CU5" s="112"/>
      <c r="CV5" s="112"/>
      <c r="CW5" s="112"/>
      <c r="CX5" s="112"/>
      <c r="CY5" s="112"/>
      <c r="CZ5" s="43"/>
      <c r="DA5" s="43"/>
      <c r="DB5" s="43"/>
    </row>
    <row r="6" spans="1:106" ht="12.75" customHeight="1">
      <c r="A6" s="136" t="s">
        <v>20</v>
      </c>
      <c r="B6" s="136"/>
      <c r="C6" s="136"/>
      <c r="D6" s="136"/>
      <c r="E6" s="136" t="s">
        <v>19</v>
      </c>
      <c r="F6" s="136"/>
      <c r="G6" s="136"/>
      <c r="H6" s="137" t="s">
        <v>85</v>
      </c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6"/>
      <c r="V6" s="43"/>
      <c r="W6" s="43"/>
      <c r="X6" s="43"/>
      <c r="AB6" s="136" t="s">
        <v>14</v>
      </c>
      <c r="AC6" s="136"/>
      <c r="AD6" s="136"/>
      <c r="AE6" s="136"/>
      <c r="AF6" s="136" t="s">
        <v>19</v>
      </c>
      <c r="AG6" s="136"/>
      <c r="AH6" s="136"/>
      <c r="AI6" s="124" t="s">
        <v>90</v>
      </c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6"/>
      <c r="AW6" s="43"/>
      <c r="AX6" s="43"/>
      <c r="AY6" s="43"/>
      <c r="BC6" s="136" t="s">
        <v>20</v>
      </c>
      <c r="BD6" s="136"/>
      <c r="BE6" s="136"/>
      <c r="BF6" s="136"/>
      <c r="BG6" s="136" t="s">
        <v>19</v>
      </c>
      <c r="BH6" s="136"/>
      <c r="BI6" s="136"/>
      <c r="BJ6" s="137" t="s">
        <v>85</v>
      </c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6"/>
      <c r="BX6" s="43"/>
      <c r="BY6" s="43"/>
      <c r="BZ6" s="43"/>
      <c r="CA6" s="52"/>
      <c r="CE6" s="136" t="s">
        <v>14</v>
      </c>
      <c r="CF6" s="136"/>
      <c r="CG6" s="136"/>
      <c r="CH6" s="136"/>
      <c r="CI6" s="136" t="s">
        <v>19</v>
      </c>
      <c r="CJ6" s="136"/>
      <c r="CK6" s="136"/>
      <c r="CL6" s="124" t="s">
        <v>90</v>
      </c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6"/>
      <c r="CZ6" s="43"/>
      <c r="DA6" s="43"/>
      <c r="DB6" s="43"/>
    </row>
    <row r="7" spans="1:106" ht="12.75" customHeight="1">
      <c r="A7" s="131">
        <v>45046</v>
      </c>
      <c r="B7" s="122"/>
      <c r="C7" s="122"/>
      <c r="D7" s="123"/>
      <c r="E7" s="113">
        <v>0.41666666666666669</v>
      </c>
      <c r="F7" s="114"/>
      <c r="G7" s="114"/>
      <c r="H7" s="127" t="str">
        <f>B28</f>
        <v>Starpetanque 1</v>
      </c>
      <c r="I7" s="128"/>
      <c r="J7" s="128"/>
      <c r="K7" s="128"/>
      <c r="L7" s="128"/>
      <c r="M7" s="128"/>
      <c r="N7" s="129"/>
      <c r="O7" s="127" t="str">
        <f>B29</f>
        <v>Starpetanque 2</v>
      </c>
      <c r="P7" s="128"/>
      <c r="Q7" s="128"/>
      <c r="R7" s="128"/>
      <c r="S7" s="128"/>
      <c r="T7" s="128"/>
      <c r="U7" s="129"/>
      <c r="V7" s="44"/>
      <c r="W7" s="45" t="s">
        <v>3</v>
      </c>
      <c r="X7" s="46"/>
      <c r="Y7" s="40"/>
      <c r="Z7" s="40"/>
      <c r="AA7" s="40"/>
      <c r="AB7" s="111">
        <v>45060</v>
      </c>
      <c r="AC7" s="112"/>
      <c r="AD7" s="112"/>
      <c r="AE7" s="112"/>
      <c r="AF7" s="113">
        <v>0.41666666666666669</v>
      </c>
      <c r="AG7" s="114"/>
      <c r="AH7" s="114"/>
      <c r="AI7" s="127" t="str">
        <f>B28</f>
        <v>Starpetanque 1</v>
      </c>
      <c r="AJ7" s="128"/>
      <c r="AK7" s="128"/>
      <c r="AL7" s="128"/>
      <c r="AM7" s="128"/>
      <c r="AN7" s="128"/>
      <c r="AO7" s="129"/>
      <c r="AP7" s="130" t="str">
        <f>B32</f>
        <v>Kliken 2</v>
      </c>
      <c r="AQ7" s="128"/>
      <c r="AR7" s="128"/>
      <c r="AS7" s="128"/>
      <c r="AT7" s="128"/>
      <c r="AU7" s="128"/>
      <c r="AV7" s="129"/>
      <c r="AW7" s="44"/>
      <c r="AX7" s="45" t="s">
        <v>3</v>
      </c>
      <c r="AY7" s="46"/>
      <c r="AZ7" s="40"/>
      <c r="BA7" s="40"/>
      <c r="BB7" s="40"/>
      <c r="BC7" s="135">
        <v>45087</v>
      </c>
      <c r="BD7" s="122"/>
      <c r="BE7" s="122"/>
      <c r="BF7" s="123"/>
      <c r="BG7" s="113">
        <v>0.41666666666666669</v>
      </c>
      <c r="BH7" s="114"/>
      <c r="BI7" s="114"/>
      <c r="BJ7" s="127" t="str">
        <f>O7</f>
        <v>Starpetanque 2</v>
      </c>
      <c r="BK7" s="128"/>
      <c r="BL7" s="128"/>
      <c r="BM7" s="128"/>
      <c r="BN7" s="128"/>
      <c r="BO7" s="128"/>
      <c r="BP7" s="129"/>
      <c r="BQ7" s="127" t="str">
        <f>H7</f>
        <v>Starpetanque 1</v>
      </c>
      <c r="BR7" s="128"/>
      <c r="BS7" s="128"/>
      <c r="BT7" s="128"/>
      <c r="BU7" s="128"/>
      <c r="BV7" s="128"/>
      <c r="BW7" s="129"/>
      <c r="BX7" s="44"/>
      <c r="BY7" s="45" t="s">
        <v>3</v>
      </c>
      <c r="BZ7" s="46"/>
      <c r="CA7" s="76"/>
      <c r="CB7" s="40"/>
      <c r="CC7" s="40"/>
      <c r="CD7" s="40"/>
      <c r="CE7" s="111">
        <v>45172</v>
      </c>
      <c r="CF7" s="112"/>
      <c r="CG7" s="112"/>
      <c r="CH7" s="112"/>
      <c r="CI7" s="113">
        <v>0.41666666666666669</v>
      </c>
      <c r="CJ7" s="114"/>
      <c r="CK7" s="114"/>
      <c r="CL7" s="127" t="str">
        <f>AP7</f>
        <v>Kliken 2</v>
      </c>
      <c r="CM7" s="128"/>
      <c r="CN7" s="128"/>
      <c r="CO7" s="128"/>
      <c r="CP7" s="128"/>
      <c r="CQ7" s="128"/>
      <c r="CR7" s="129"/>
      <c r="CS7" s="130" t="str">
        <f>AI7</f>
        <v>Starpetanque 1</v>
      </c>
      <c r="CT7" s="128"/>
      <c r="CU7" s="128"/>
      <c r="CV7" s="128"/>
      <c r="CW7" s="128"/>
      <c r="CX7" s="128"/>
      <c r="CY7" s="129"/>
      <c r="CZ7" s="44"/>
      <c r="DA7" s="45" t="s">
        <v>3</v>
      </c>
      <c r="DB7" s="46"/>
    </row>
    <row r="8" spans="1:106" ht="12.75" customHeight="1">
      <c r="A8" s="131">
        <v>45046</v>
      </c>
      <c r="B8" s="122"/>
      <c r="C8" s="122"/>
      <c r="D8" s="123"/>
      <c r="E8" s="113">
        <v>0.5</v>
      </c>
      <c r="F8" s="114"/>
      <c r="G8" s="114"/>
      <c r="H8" s="127" t="str">
        <f>B29</f>
        <v>Starpetanque 2</v>
      </c>
      <c r="I8" s="128"/>
      <c r="J8" s="128"/>
      <c r="K8" s="128"/>
      <c r="L8" s="128"/>
      <c r="M8" s="128"/>
      <c r="N8" s="129"/>
      <c r="O8" s="127" t="str">
        <f>B30</f>
        <v>Vestfyn 1</v>
      </c>
      <c r="P8" s="128"/>
      <c r="Q8" s="128"/>
      <c r="R8" s="128"/>
      <c r="S8" s="128"/>
      <c r="T8" s="128"/>
      <c r="U8" s="129"/>
      <c r="V8" s="45"/>
      <c r="W8" s="45" t="s">
        <v>3</v>
      </c>
      <c r="X8" s="46"/>
      <c r="Y8" s="40"/>
      <c r="Z8" s="40"/>
      <c r="AA8" s="40"/>
      <c r="AB8" s="111">
        <v>45060</v>
      </c>
      <c r="AC8" s="112"/>
      <c r="AD8" s="112"/>
      <c r="AE8" s="112"/>
      <c r="AF8" s="113">
        <v>0.41666666666666669</v>
      </c>
      <c r="AG8" s="114"/>
      <c r="AH8" s="114"/>
      <c r="AI8" s="127" t="str">
        <f>B29</f>
        <v>Starpetanque 2</v>
      </c>
      <c r="AJ8" s="128"/>
      <c r="AK8" s="128"/>
      <c r="AL8" s="128"/>
      <c r="AM8" s="128"/>
      <c r="AN8" s="128"/>
      <c r="AO8" s="129"/>
      <c r="AP8" s="130" t="str">
        <f>B33</f>
        <v>Odense 1</v>
      </c>
      <c r="AQ8" s="128"/>
      <c r="AR8" s="128"/>
      <c r="AS8" s="128"/>
      <c r="AT8" s="128"/>
      <c r="AU8" s="128"/>
      <c r="AV8" s="129"/>
      <c r="AW8" s="44"/>
      <c r="AX8" s="45" t="s">
        <v>3</v>
      </c>
      <c r="AY8" s="46"/>
      <c r="AZ8" s="40"/>
      <c r="BA8" s="40"/>
      <c r="BB8" s="40"/>
      <c r="BC8" s="135">
        <v>45087</v>
      </c>
      <c r="BD8" s="122"/>
      <c r="BE8" s="122"/>
      <c r="BF8" s="123"/>
      <c r="BG8" s="113">
        <v>0.5</v>
      </c>
      <c r="BH8" s="114"/>
      <c r="BI8" s="114"/>
      <c r="BJ8" s="127" t="str">
        <f>O8</f>
        <v>Vestfyn 1</v>
      </c>
      <c r="BK8" s="128"/>
      <c r="BL8" s="128"/>
      <c r="BM8" s="128"/>
      <c r="BN8" s="128"/>
      <c r="BO8" s="128"/>
      <c r="BP8" s="129"/>
      <c r="BQ8" s="127" t="str">
        <f>H8</f>
        <v>Starpetanque 2</v>
      </c>
      <c r="BR8" s="128"/>
      <c r="BS8" s="128"/>
      <c r="BT8" s="128"/>
      <c r="BU8" s="128"/>
      <c r="BV8" s="128"/>
      <c r="BW8" s="129"/>
      <c r="BX8" s="45"/>
      <c r="BY8" s="45" t="s">
        <v>3</v>
      </c>
      <c r="BZ8" s="46"/>
      <c r="CA8" s="76"/>
      <c r="CB8" s="40"/>
      <c r="CC8" s="40"/>
      <c r="CD8" s="40"/>
      <c r="CE8" s="111">
        <v>45172</v>
      </c>
      <c r="CF8" s="112"/>
      <c r="CG8" s="112"/>
      <c r="CH8" s="112"/>
      <c r="CI8" s="113">
        <v>0.41666666666666669</v>
      </c>
      <c r="CJ8" s="114"/>
      <c r="CK8" s="114"/>
      <c r="CL8" s="127" t="str">
        <f>AP8</f>
        <v>Odense 1</v>
      </c>
      <c r="CM8" s="128"/>
      <c r="CN8" s="128"/>
      <c r="CO8" s="128"/>
      <c r="CP8" s="128"/>
      <c r="CQ8" s="128"/>
      <c r="CR8" s="129"/>
      <c r="CS8" s="130" t="str">
        <f>AI8</f>
        <v>Starpetanque 2</v>
      </c>
      <c r="CT8" s="128"/>
      <c r="CU8" s="128"/>
      <c r="CV8" s="128"/>
      <c r="CW8" s="128"/>
      <c r="CX8" s="128"/>
      <c r="CY8" s="129"/>
      <c r="CZ8" s="44"/>
      <c r="DA8" s="45" t="s">
        <v>3</v>
      </c>
      <c r="DB8" s="46"/>
    </row>
    <row r="9" spans="1:106" ht="12.75" customHeight="1">
      <c r="A9" s="131">
        <v>45046</v>
      </c>
      <c r="B9" s="122"/>
      <c r="C9" s="122"/>
      <c r="D9" s="123"/>
      <c r="E9" s="113">
        <v>0.58333333333333337</v>
      </c>
      <c r="F9" s="114"/>
      <c r="G9" s="114"/>
      <c r="H9" s="127" t="str">
        <f>B30</f>
        <v>Vestfyn 1</v>
      </c>
      <c r="I9" s="128"/>
      <c r="J9" s="128"/>
      <c r="K9" s="128"/>
      <c r="L9" s="128"/>
      <c r="M9" s="128"/>
      <c r="N9" s="129"/>
      <c r="O9" s="127" t="str">
        <f>B28</f>
        <v>Starpetanque 1</v>
      </c>
      <c r="P9" s="128"/>
      <c r="Q9" s="128"/>
      <c r="R9" s="128"/>
      <c r="S9" s="128"/>
      <c r="T9" s="128"/>
      <c r="U9" s="129"/>
      <c r="V9" s="45"/>
      <c r="W9" s="45" t="s">
        <v>3</v>
      </c>
      <c r="X9" s="46"/>
      <c r="Y9" s="40"/>
      <c r="Z9" s="40"/>
      <c r="AA9" s="40"/>
      <c r="AB9" s="111">
        <v>45060</v>
      </c>
      <c r="AC9" s="112"/>
      <c r="AD9" s="112"/>
      <c r="AE9" s="112"/>
      <c r="AF9" s="113">
        <v>0.41666666666666669</v>
      </c>
      <c r="AG9" s="114"/>
      <c r="AH9" s="114"/>
      <c r="AI9" s="127" t="str">
        <f>B30</f>
        <v>Vestfyn 1</v>
      </c>
      <c r="AJ9" s="128"/>
      <c r="AK9" s="128"/>
      <c r="AL9" s="128"/>
      <c r="AM9" s="128"/>
      <c r="AN9" s="128"/>
      <c r="AO9" s="129"/>
      <c r="AP9" s="130" t="str">
        <f>B31</f>
        <v>Kliken 1</v>
      </c>
      <c r="AQ9" s="128"/>
      <c r="AR9" s="128"/>
      <c r="AS9" s="128"/>
      <c r="AT9" s="128"/>
      <c r="AU9" s="128"/>
      <c r="AV9" s="129"/>
      <c r="AW9" s="44"/>
      <c r="AX9" s="45" t="s">
        <v>3</v>
      </c>
      <c r="AY9" s="46"/>
      <c r="AZ9" s="40"/>
      <c r="BA9" s="40"/>
      <c r="BB9" s="40"/>
      <c r="BC9" s="135">
        <v>45087</v>
      </c>
      <c r="BD9" s="122"/>
      <c r="BE9" s="122"/>
      <c r="BF9" s="123"/>
      <c r="BG9" s="113">
        <v>0.58333333333333337</v>
      </c>
      <c r="BH9" s="114"/>
      <c r="BI9" s="114"/>
      <c r="BJ9" s="127" t="str">
        <f>O9</f>
        <v>Starpetanque 1</v>
      </c>
      <c r="BK9" s="128"/>
      <c r="BL9" s="128"/>
      <c r="BM9" s="128"/>
      <c r="BN9" s="128"/>
      <c r="BO9" s="128"/>
      <c r="BP9" s="129"/>
      <c r="BQ9" s="127" t="str">
        <f>H9</f>
        <v>Vestfyn 1</v>
      </c>
      <c r="BR9" s="128"/>
      <c r="BS9" s="128"/>
      <c r="BT9" s="128"/>
      <c r="BU9" s="128"/>
      <c r="BV9" s="128"/>
      <c r="BW9" s="129"/>
      <c r="BX9" s="45"/>
      <c r="BY9" s="45" t="s">
        <v>3</v>
      </c>
      <c r="BZ9" s="46"/>
      <c r="CA9" s="76"/>
      <c r="CB9" s="40"/>
      <c r="CC9" s="40"/>
      <c r="CD9" s="40"/>
      <c r="CE9" s="111">
        <v>45172</v>
      </c>
      <c r="CF9" s="112"/>
      <c r="CG9" s="112"/>
      <c r="CH9" s="112"/>
      <c r="CI9" s="113">
        <v>0.41666666666666669</v>
      </c>
      <c r="CJ9" s="114"/>
      <c r="CK9" s="114"/>
      <c r="CL9" s="127" t="str">
        <f>AP9</f>
        <v>Kliken 1</v>
      </c>
      <c r="CM9" s="128"/>
      <c r="CN9" s="128"/>
      <c r="CO9" s="128"/>
      <c r="CP9" s="128"/>
      <c r="CQ9" s="128"/>
      <c r="CR9" s="129"/>
      <c r="CS9" s="130" t="str">
        <f>AI9</f>
        <v>Vestfyn 1</v>
      </c>
      <c r="CT9" s="128"/>
      <c r="CU9" s="128"/>
      <c r="CV9" s="128"/>
      <c r="CW9" s="128"/>
      <c r="CX9" s="128"/>
      <c r="CY9" s="129"/>
      <c r="CZ9" s="45"/>
      <c r="DA9" s="45" t="s">
        <v>3</v>
      </c>
      <c r="DB9" s="46"/>
    </row>
    <row r="10" spans="1:106" ht="12.75" customHeight="1">
      <c r="CA10" s="52"/>
    </row>
    <row r="11" spans="1:106" ht="12.75" customHeight="1">
      <c r="A11" s="112" t="s">
        <v>84</v>
      </c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43"/>
      <c r="W11" s="43"/>
      <c r="X11" s="43"/>
      <c r="AB11" s="112" t="s">
        <v>5</v>
      </c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43"/>
      <c r="AX11" s="43"/>
      <c r="AY11" s="43"/>
      <c r="BC11" s="112" t="s">
        <v>86</v>
      </c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43"/>
      <c r="BY11" s="43"/>
      <c r="BZ11" s="43"/>
      <c r="CA11" s="52"/>
      <c r="CE11" s="121" t="s">
        <v>83</v>
      </c>
      <c r="CF11" s="122"/>
      <c r="CG11" s="122"/>
      <c r="CH11" s="122"/>
      <c r="CI11" s="122"/>
      <c r="CJ11" s="122"/>
      <c r="CK11" s="122"/>
      <c r="CL11" s="122"/>
      <c r="CM11" s="122"/>
      <c r="CN11" s="122"/>
      <c r="CO11" s="122"/>
      <c r="CP11" s="122"/>
      <c r="CQ11" s="122"/>
      <c r="CR11" s="122"/>
      <c r="CS11" s="122"/>
      <c r="CT11" s="122"/>
      <c r="CU11" s="122"/>
      <c r="CV11" s="122"/>
      <c r="CW11" s="122"/>
      <c r="CX11" s="122"/>
      <c r="CY11" s="123"/>
      <c r="CZ11" s="43"/>
      <c r="DA11" s="43"/>
      <c r="DB11" s="43"/>
    </row>
    <row r="12" spans="1:106" ht="12.75" customHeight="1">
      <c r="A12" s="136" t="s">
        <v>20</v>
      </c>
      <c r="B12" s="136"/>
      <c r="C12" s="136"/>
      <c r="D12" s="136"/>
      <c r="E12" s="136" t="s">
        <v>19</v>
      </c>
      <c r="F12" s="136"/>
      <c r="G12" s="136"/>
      <c r="H12" s="124" t="s">
        <v>92</v>
      </c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6"/>
      <c r="V12" s="43"/>
      <c r="W12" s="43"/>
      <c r="X12" s="43"/>
      <c r="AB12" s="136" t="s">
        <v>14</v>
      </c>
      <c r="AC12" s="136"/>
      <c r="AD12" s="136"/>
      <c r="AE12" s="136"/>
      <c r="AF12" s="136" t="s">
        <v>19</v>
      </c>
      <c r="AG12" s="136"/>
      <c r="AH12" s="136"/>
      <c r="AI12" s="124" t="s">
        <v>90</v>
      </c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6"/>
      <c r="AW12" s="43"/>
      <c r="AX12" s="43"/>
      <c r="AY12" s="43"/>
      <c r="BC12" s="136" t="s">
        <v>20</v>
      </c>
      <c r="BD12" s="136"/>
      <c r="BE12" s="136"/>
      <c r="BF12" s="136"/>
      <c r="BG12" s="136" t="s">
        <v>19</v>
      </c>
      <c r="BH12" s="136"/>
      <c r="BI12" s="136"/>
      <c r="BJ12" s="137" t="s">
        <v>87</v>
      </c>
      <c r="BK12" s="125"/>
      <c r="BL12" s="125"/>
      <c r="BM12" s="125"/>
      <c r="BN12" s="125"/>
      <c r="BO12" s="125"/>
      <c r="BP12" s="125"/>
      <c r="BQ12" s="125"/>
      <c r="BR12" s="125"/>
      <c r="BS12" s="125"/>
      <c r="BT12" s="125"/>
      <c r="BU12" s="125"/>
      <c r="BV12" s="125"/>
      <c r="BW12" s="126"/>
      <c r="BX12" s="43"/>
      <c r="BY12" s="43"/>
      <c r="BZ12" s="43"/>
      <c r="CA12" s="52"/>
      <c r="CE12" s="121" t="s">
        <v>14</v>
      </c>
      <c r="CF12" s="122"/>
      <c r="CG12" s="122"/>
      <c r="CH12" s="123"/>
      <c r="CI12" s="121" t="s">
        <v>19</v>
      </c>
      <c r="CJ12" s="122"/>
      <c r="CK12" s="123"/>
      <c r="CL12" s="124" t="s">
        <v>89</v>
      </c>
      <c r="CM12" s="125"/>
      <c r="CN12" s="125"/>
      <c r="CO12" s="125"/>
      <c r="CP12" s="125"/>
      <c r="CQ12" s="125"/>
      <c r="CR12" s="125"/>
      <c r="CS12" s="125"/>
      <c r="CT12" s="125"/>
      <c r="CU12" s="125"/>
      <c r="CV12" s="125"/>
      <c r="CW12" s="125"/>
      <c r="CX12" s="125"/>
      <c r="CY12" s="126"/>
      <c r="CZ12" s="43"/>
      <c r="DA12" s="43"/>
      <c r="DB12" s="43"/>
    </row>
    <row r="13" spans="1:106" ht="12.75" customHeight="1">
      <c r="A13" s="131">
        <v>45046</v>
      </c>
      <c r="B13" s="122"/>
      <c r="C13" s="122"/>
      <c r="D13" s="123"/>
      <c r="E13" s="113">
        <v>0.41666666666666669</v>
      </c>
      <c r="F13" s="114"/>
      <c r="G13" s="114"/>
      <c r="H13" s="127" t="str">
        <f>B31</f>
        <v>Kliken 1</v>
      </c>
      <c r="I13" s="128"/>
      <c r="J13" s="128"/>
      <c r="K13" s="128"/>
      <c r="L13" s="128"/>
      <c r="M13" s="128"/>
      <c r="N13" s="129"/>
      <c r="O13" s="127" t="str">
        <f>B32</f>
        <v>Kliken 2</v>
      </c>
      <c r="P13" s="128"/>
      <c r="Q13" s="128"/>
      <c r="R13" s="128"/>
      <c r="S13" s="128"/>
      <c r="T13" s="128"/>
      <c r="U13" s="129"/>
      <c r="V13" s="44"/>
      <c r="W13" s="45" t="s">
        <v>3</v>
      </c>
      <c r="X13" s="46"/>
      <c r="Y13" s="40"/>
      <c r="Z13" s="40"/>
      <c r="AA13" s="40"/>
      <c r="AB13" s="111">
        <v>45060</v>
      </c>
      <c r="AC13" s="112"/>
      <c r="AD13" s="112"/>
      <c r="AE13" s="112"/>
      <c r="AF13" s="132">
        <v>0.5</v>
      </c>
      <c r="AG13" s="133"/>
      <c r="AH13" s="134"/>
      <c r="AI13" s="127" t="str">
        <f>B32</f>
        <v>Kliken 2</v>
      </c>
      <c r="AJ13" s="128"/>
      <c r="AK13" s="128"/>
      <c r="AL13" s="128"/>
      <c r="AM13" s="128"/>
      <c r="AN13" s="128"/>
      <c r="AO13" s="129"/>
      <c r="AP13" s="130" t="str">
        <f>B29</f>
        <v>Starpetanque 2</v>
      </c>
      <c r="AQ13" s="128"/>
      <c r="AR13" s="128"/>
      <c r="AS13" s="128"/>
      <c r="AT13" s="128"/>
      <c r="AU13" s="128"/>
      <c r="AV13" s="129"/>
      <c r="AW13" s="44"/>
      <c r="AX13" s="45" t="s">
        <v>3</v>
      </c>
      <c r="AY13" s="46"/>
      <c r="AZ13" s="40"/>
      <c r="BA13" s="40"/>
      <c r="BB13" s="40"/>
      <c r="BC13" s="135">
        <v>45087</v>
      </c>
      <c r="BD13" s="122"/>
      <c r="BE13" s="122"/>
      <c r="BF13" s="123"/>
      <c r="BG13" s="113">
        <v>0.41666666666666669</v>
      </c>
      <c r="BH13" s="114"/>
      <c r="BI13" s="114"/>
      <c r="BJ13" s="127" t="str">
        <f>O13</f>
        <v>Kliken 2</v>
      </c>
      <c r="BK13" s="128"/>
      <c r="BL13" s="128"/>
      <c r="BM13" s="128"/>
      <c r="BN13" s="128"/>
      <c r="BO13" s="128"/>
      <c r="BP13" s="129"/>
      <c r="BQ13" s="127" t="str">
        <f>H13</f>
        <v>Kliken 1</v>
      </c>
      <c r="BR13" s="128"/>
      <c r="BS13" s="128"/>
      <c r="BT13" s="128"/>
      <c r="BU13" s="128"/>
      <c r="BV13" s="128"/>
      <c r="BW13" s="129"/>
      <c r="BX13" s="44"/>
      <c r="BY13" s="45" t="s">
        <v>3</v>
      </c>
      <c r="BZ13" s="46"/>
      <c r="CA13" s="76"/>
      <c r="CB13" s="40"/>
      <c r="CC13" s="40"/>
      <c r="CD13" s="40"/>
      <c r="CE13" s="111">
        <v>45172</v>
      </c>
      <c r="CF13" s="112"/>
      <c r="CG13" s="112"/>
      <c r="CH13" s="112"/>
      <c r="CI13" s="132">
        <v>0.5</v>
      </c>
      <c r="CJ13" s="133"/>
      <c r="CK13" s="134"/>
      <c r="CL13" s="127" t="str">
        <f>AP13</f>
        <v>Starpetanque 2</v>
      </c>
      <c r="CM13" s="128"/>
      <c r="CN13" s="128"/>
      <c r="CO13" s="128"/>
      <c r="CP13" s="128"/>
      <c r="CQ13" s="128"/>
      <c r="CR13" s="129"/>
      <c r="CS13" s="130" t="str">
        <f>AI13</f>
        <v>Kliken 2</v>
      </c>
      <c r="CT13" s="128"/>
      <c r="CU13" s="128"/>
      <c r="CV13" s="128"/>
      <c r="CW13" s="128"/>
      <c r="CX13" s="128"/>
      <c r="CY13" s="129"/>
      <c r="CZ13" s="44"/>
      <c r="DA13" s="45" t="s">
        <v>3</v>
      </c>
      <c r="DB13" s="46"/>
    </row>
    <row r="14" spans="1:106" ht="12.75" customHeight="1">
      <c r="A14" s="131">
        <v>45046</v>
      </c>
      <c r="B14" s="122"/>
      <c r="C14" s="122"/>
      <c r="D14" s="123"/>
      <c r="E14" s="113">
        <v>0.5</v>
      </c>
      <c r="F14" s="114"/>
      <c r="G14" s="114"/>
      <c r="H14" s="127" t="str">
        <f>B32</f>
        <v>Kliken 2</v>
      </c>
      <c r="I14" s="128"/>
      <c r="J14" s="128"/>
      <c r="K14" s="128"/>
      <c r="L14" s="128"/>
      <c r="M14" s="128"/>
      <c r="N14" s="129"/>
      <c r="O14" s="127" t="str">
        <f>B33</f>
        <v>Odense 1</v>
      </c>
      <c r="P14" s="128"/>
      <c r="Q14" s="128"/>
      <c r="R14" s="128"/>
      <c r="S14" s="128"/>
      <c r="T14" s="128"/>
      <c r="U14" s="129"/>
      <c r="V14" s="45"/>
      <c r="W14" s="45" t="s">
        <v>3</v>
      </c>
      <c r="X14" s="46"/>
      <c r="Y14" s="40"/>
      <c r="Z14" s="40"/>
      <c r="AA14" s="40"/>
      <c r="AB14" s="111">
        <v>45060</v>
      </c>
      <c r="AC14" s="112"/>
      <c r="AD14" s="112"/>
      <c r="AE14" s="112"/>
      <c r="AF14" s="132">
        <v>0.5</v>
      </c>
      <c r="AG14" s="133"/>
      <c r="AH14" s="134"/>
      <c r="AI14" s="127" t="str">
        <f>B33</f>
        <v>Odense 1</v>
      </c>
      <c r="AJ14" s="128"/>
      <c r="AK14" s="128"/>
      <c r="AL14" s="128"/>
      <c r="AM14" s="128"/>
      <c r="AN14" s="128"/>
      <c r="AO14" s="129"/>
      <c r="AP14" s="130" t="str">
        <f>B30</f>
        <v>Vestfyn 1</v>
      </c>
      <c r="AQ14" s="128"/>
      <c r="AR14" s="128"/>
      <c r="AS14" s="128"/>
      <c r="AT14" s="128"/>
      <c r="AU14" s="128"/>
      <c r="AV14" s="129"/>
      <c r="AW14" s="44"/>
      <c r="AX14" s="45" t="s">
        <v>3</v>
      </c>
      <c r="AY14" s="46"/>
      <c r="AZ14" s="40"/>
      <c r="BA14" s="40"/>
      <c r="BB14" s="40"/>
      <c r="BC14" s="135">
        <v>45087</v>
      </c>
      <c r="BD14" s="122"/>
      <c r="BE14" s="122"/>
      <c r="BF14" s="123"/>
      <c r="BG14" s="113">
        <v>0.5</v>
      </c>
      <c r="BH14" s="114"/>
      <c r="BI14" s="114"/>
      <c r="BJ14" s="127" t="str">
        <f>O14</f>
        <v>Odense 1</v>
      </c>
      <c r="BK14" s="128"/>
      <c r="BL14" s="128"/>
      <c r="BM14" s="128"/>
      <c r="BN14" s="128"/>
      <c r="BO14" s="128"/>
      <c r="BP14" s="129"/>
      <c r="BQ14" s="127" t="str">
        <f>H14</f>
        <v>Kliken 2</v>
      </c>
      <c r="BR14" s="128"/>
      <c r="BS14" s="128"/>
      <c r="BT14" s="128"/>
      <c r="BU14" s="128"/>
      <c r="BV14" s="128"/>
      <c r="BW14" s="129"/>
      <c r="BX14" s="45"/>
      <c r="BY14" s="45" t="s">
        <v>3</v>
      </c>
      <c r="BZ14" s="46"/>
      <c r="CA14" s="76"/>
      <c r="CB14" s="40"/>
      <c r="CC14" s="40"/>
      <c r="CD14" s="40"/>
      <c r="CE14" s="111">
        <v>45172</v>
      </c>
      <c r="CF14" s="112"/>
      <c r="CG14" s="112"/>
      <c r="CH14" s="112"/>
      <c r="CI14" s="132">
        <v>0.5</v>
      </c>
      <c r="CJ14" s="133"/>
      <c r="CK14" s="134"/>
      <c r="CL14" s="127" t="str">
        <f>AP14</f>
        <v>Vestfyn 1</v>
      </c>
      <c r="CM14" s="128"/>
      <c r="CN14" s="128"/>
      <c r="CO14" s="128"/>
      <c r="CP14" s="128"/>
      <c r="CQ14" s="128"/>
      <c r="CR14" s="129"/>
      <c r="CS14" s="130" t="str">
        <f>AI14</f>
        <v>Odense 1</v>
      </c>
      <c r="CT14" s="128"/>
      <c r="CU14" s="128"/>
      <c r="CV14" s="128"/>
      <c r="CW14" s="128"/>
      <c r="CX14" s="128"/>
      <c r="CY14" s="129"/>
      <c r="CZ14" s="44"/>
      <c r="DA14" s="45" t="s">
        <v>3</v>
      </c>
      <c r="DB14" s="46"/>
    </row>
    <row r="15" spans="1:106" ht="12.75" customHeight="1">
      <c r="A15" s="131">
        <v>45046</v>
      </c>
      <c r="B15" s="122"/>
      <c r="C15" s="122"/>
      <c r="D15" s="123"/>
      <c r="E15" s="113">
        <v>0.58333333333333337</v>
      </c>
      <c r="F15" s="114"/>
      <c r="G15" s="114"/>
      <c r="H15" s="127" t="str">
        <f>B33</f>
        <v>Odense 1</v>
      </c>
      <c r="I15" s="128"/>
      <c r="J15" s="128"/>
      <c r="K15" s="128"/>
      <c r="L15" s="128"/>
      <c r="M15" s="128"/>
      <c r="N15" s="129"/>
      <c r="O15" s="127" t="str">
        <f>B31</f>
        <v>Kliken 1</v>
      </c>
      <c r="P15" s="128"/>
      <c r="Q15" s="128"/>
      <c r="R15" s="128"/>
      <c r="S15" s="128"/>
      <c r="T15" s="128"/>
      <c r="U15" s="129"/>
      <c r="V15" s="45"/>
      <c r="W15" s="45" t="s">
        <v>3</v>
      </c>
      <c r="X15" s="46"/>
      <c r="Y15" s="40"/>
      <c r="Z15" s="40"/>
      <c r="AA15" s="40"/>
      <c r="AB15" s="111">
        <v>45060</v>
      </c>
      <c r="AC15" s="112"/>
      <c r="AD15" s="112"/>
      <c r="AE15" s="112"/>
      <c r="AF15" s="132">
        <v>0.5</v>
      </c>
      <c r="AG15" s="133"/>
      <c r="AH15" s="134"/>
      <c r="AI15" s="127" t="str">
        <f>B31</f>
        <v>Kliken 1</v>
      </c>
      <c r="AJ15" s="128"/>
      <c r="AK15" s="128"/>
      <c r="AL15" s="128"/>
      <c r="AM15" s="128"/>
      <c r="AN15" s="128"/>
      <c r="AO15" s="129"/>
      <c r="AP15" s="130" t="str">
        <f>B28</f>
        <v>Starpetanque 1</v>
      </c>
      <c r="AQ15" s="128"/>
      <c r="AR15" s="128"/>
      <c r="AS15" s="128"/>
      <c r="AT15" s="128"/>
      <c r="AU15" s="128"/>
      <c r="AV15" s="129"/>
      <c r="AW15" s="44"/>
      <c r="AX15" s="45" t="s">
        <v>3</v>
      </c>
      <c r="AY15" s="46"/>
      <c r="AZ15" s="40"/>
      <c r="BA15" s="40"/>
      <c r="BB15" s="40"/>
      <c r="BC15" s="135">
        <v>45087</v>
      </c>
      <c r="BD15" s="122"/>
      <c r="BE15" s="122"/>
      <c r="BF15" s="123"/>
      <c r="BG15" s="113">
        <v>0.58333333333333337</v>
      </c>
      <c r="BH15" s="114"/>
      <c r="BI15" s="114"/>
      <c r="BJ15" s="127" t="str">
        <f>O15</f>
        <v>Kliken 1</v>
      </c>
      <c r="BK15" s="128"/>
      <c r="BL15" s="128"/>
      <c r="BM15" s="128"/>
      <c r="BN15" s="128"/>
      <c r="BO15" s="128"/>
      <c r="BP15" s="129"/>
      <c r="BQ15" s="127" t="str">
        <f>H15</f>
        <v>Odense 1</v>
      </c>
      <c r="BR15" s="128"/>
      <c r="BS15" s="128"/>
      <c r="BT15" s="128"/>
      <c r="BU15" s="128"/>
      <c r="BV15" s="128"/>
      <c r="BW15" s="129"/>
      <c r="BX15" s="45"/>
      <c r="BY15" s="45" t="s">
        <v>3</v>
      </c>
      <c r="BZ15" s="46"/>
      <c r="CA15" s="76"/>
      <c r="CB15" s="40"/>
      <c r="CC15" s="40"/>
      <c r="CD15" s="40"/>
      <c r="CE15" s="111">
        <v>45172</v>
      </c>
      <c r="CF15" s="112"/>
      <c r="CG15" s="112"/>
      <c r="CH15" s="112"/>
      <c r="CI15" s="132">
        <v>0.5</v>
      </c>
      <c r="CJ15" s="133"/>
      <c r="CK15" s="134"/>
      <c r="CL15" s="127" t="str">
        <f>AP15</f>
        <v>Starpetanque 1</v>
      </c>
      <c r="CM15" s="128"/>
      <c r="CN15" s="128"/>
      <c r="CO15" s="128"/>
      <c r="CP15" s="128"/>
      <c r="CQ15" s="128"/>
      <c r="CR15" s="129"/>
      <c r="CS15" s="130" t="str">
        <f>AI15</f>
        <v>Kliken 1</v>
      </c>
      <c r="CT15" s="128"/>
      <c r="CU15" s="128"/>
      <c r="CV15" s="128"/>
      <c r="CW15" s="128"/>
      <c r="CX15" s="128"/>
      <c r="CY15" s="129"/>
      <c r="CZ15" s="45"/>
      <c r="DA15" s="45" t="s">
        <v>3</v>
      </c>
      <c r="DB15" s="46"/>
    </row>
    <row r="16" spans="1:106" ht="12.75" customHeight="1"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E16" s="6"/>
      <c r="CF16" s="6"/>
      <c r="CG16" s="6"/>
      <c r="CH16" s="6"/>
      <c r="CI16" s="6"/>
      <c r="CJ16" s="6"/>
      <c r="CK16" s="6"/>
      <c r="CL16" s="6"/>
      <c r="CM16" s="6"/>
      <c r="CN16" s="6"/>
    </row>
    <row r="17" spans="1:110" ht="12.75" customHeight="1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55"/>
      <c r="W17" s="55"/>
      <c r="X17" s="55"/>
      <c r="AB17" s="121" t="s">
        <v>13</v>
      </c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3"/>
      <c r="AW17" s="43"/>
      <c r="AX17" s="43"/>
      <c r="AY17" s="43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55"/>
      <c r="BY17" s="55"/>
      <c r="BZ17" s="55"/>
      <c r="CA17" s="52"/>
      <c r="CE17" s="112" t="s">
        <v>82</v>
      </c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43"/>
      <c r="DA17" s="43"/>
      <c r="DB17" s="43"/>
    </row>
    <row r="18" spans="1:110" ht="12.75" customHeight="1">
      <c r="A18" s="35"/>
      <c r="B18" s="35"/>
      <c r="C18" s="35"/>
      <c r="D18" s="35"/>
      <c r="E18" s="35"/>
      <c r="F18" s="35"/>
      <c r="G18" s="35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55"/>
      <c r="W18" s="55"/>
      <c r="X18" s="55"/>
      <c r="AB18" s="121" t="s">
        <v>14</v>
      </c>
      <c r="AC18" s="122"/>
      <c r="AD18" s="122"/>
      <c r="AE18" s="123"/>
      <c r="AF18" s="121" t="s">
        <v>19</v>
      </c>
      <c r="AG18" s="122"/>
      <c r="AH18" s="123"/>
      <c r="AI18" s="124" t="s">
        <v>91</v>
      </c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6"/>
      <c r="AW18" s="43"/>
      <c r="AX18" s="43"/>
      <c r="AY18" s="43"/>
      <c r="BC18" s="35"/>
      <c r="BD18" s="35"/>
      <c r="BE18" s="35"/>
      <c r="BF18" s="35"/>
      <c r="BG18" s="35"/>
      <c r="BH18" s="35"/>
      <c r="BI18" s="35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55"/>
      <c r="BY18" s="55"/>
      <c r="BZ18" s="55"/>
      <c r="CA18" s="52"/>
      <c r="CE18" s="136" t="s">
        <v>14</v>
      </c>
      <c r="CF18" s="136"/>
      <c r="CG18" s="136"/>
      <c r="CH18" s="136"/>
      <c r="CI18" s="136" t="s">
        <v>19</v>
      </c>
      <c r="CJ18" s="136"/>
      <c r="CK18" s="136"/>
      <c r="CL18" s="124" t="s">
        <v>90</v>
      </c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25"/>
      <c r="CX18" s="125"/>
      <c r="CY18" s="126"/>
      <c r="CZ18" s="43"/>
      <c r="DA18" s="43"/>
      <c r="DB18" s="43"/>
    </row>
    <row r="19" spans="1:110" ht="12.75" customHeight="1">
      <c r="A19" s="35"/>
      <c r="B19" s="35"/>
      <c r="C19" s="35"/>
      <c r="D19" s="35"/>
      <c r="E19" s="78"/>
      <c r="F19" s="79"/>
      <c r="G19" s="79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75"/>
      <c r="W19" s="75"/>
      <c r="X19" s="75"/>
      <c r="Y19" s="40"/>
      <c r="Z19" s="40"/>
      <c r="AA19" s="40"/>
      <c r="AB19" s="111">
        <v>45060</v>
      </c>
      <c r="AC19" s="112"/>
      <c r="AD19" s="112"/>
      <c r="AE19" s="112"/>
      <c r="AF19" s="113">
        <v>0.58333333333333337</v>
      </c>
      <c r="AG19" s="114"/>
      <c r="AH19" s="114"/>
      <c r="AI19" s="127" t="str">
        <f>B30</f>
        <v>Vestfyn 1</v>
      </c>
      <c r="AJ19" s="128"/>
      <c r="AK19" s="128"/>
      <c r="AL19" s="128"/>
      <c r="AM19" s="128"/>
      <c r="AN19" s="128"/>
      <c r="AO19" s="129"/>
      <c r="AP19" s="130" t="str">
        <f>B32</f>
        <v>Kliken 2</v>
      </c>
      <c r="AQ19" s="128"/>
      <c r="AR19" s="128"/>
      <c r="AS19" s="128"/>
      <c r="AT19" s="128"/>
      <c r="AU19" s="128"/>
      <c r="AV19" s="129"/>
      <c r="AW19" s="44"/>
      <c r="AX19" s="45" t="s">
        <v>3</v>
      </c>
      <c r="AY19" s="46"/>
      <c r="AZ19" s="40"/>
      <c r="BA19" s="40"/>
      <c r="BB19" s="40"/>
      <c r="BC19" s="35"/>
      <c r="BD19" s="35"/>
      <c r="BE19" s="35"/>
      <c r="BF19" s="35"/>
      <c r="BG19" s="78"/>
      <c r="BH19" s="79"/>
      <c r="BI19" s="79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75"/>
      <c r="BY19" s="75"/>
      <c r="BZ19" s="75"/>
      <c r="CA19" s="76"/>
      <c r="CB19" s="40"/>
      <c r="CC19" s="40"/>
      <c r="CD19" s="40"/>
      <c r="CE19" s="111">
        <v>45172</v>
      </c>
      <c r="CF19" s="112"/>
      <c r="CG19" s="112"/>
      <c r="CH19" s="112"/>
      <c r="CI19" s="113">
        <v>0.58333333333333337</v>
      </c>
      <c r="CJ19" s="114"/>
      <c r="CK19" s="114"/>
      <c r="CL19" s="127" t="str">
        <f>AP19</f>
        <v>Kliken 2</v>
      </c>
      <c r="CM19" s="128"/>
      <c r="CN19" s="128"/>
      <c r="CO19" s="128"/>
      <c r="CP19" s="128"/>
      <c r="CQ19" s="128"/>
      <c r="CR19" s="129"/>
      <c r="CS19" s="130" t="str">
        <f>AI19</f>
        <v>Vestfyn 1</v>
      </c>
      <c r="CT19" s="128"/>
      <c r="CU19" s="128"/>
      <c r="CV19" s="128"/>
      <c r="CW19" s="128"/>
      <c r="CX19" s="128"/>
      <c r="CY19" s="129"/>
      <c r="CZ19" s="44"/>
      <c r="DA19" s="45" t="s">
        <v>3</v>
      </c>
      <c r="DB19" s="47"/>
    </row>
    <row r="20" spans="1:110" ht="12.75" customHeight="1">
      <c r="A20" s="35"/>
      <c r="B20" s="35"/>
      <c r="C20" s="35"/>
      <c r="D20" s="35"/>
      <c r="E20" s="78"/>
      <c r="F20" s="79"/>
      <c r="G20" s="79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75"/>
      <c r="W20" s="75"/>
      <c r="X20" s="75"/>
      <c r="Y20" s="40"/>
      <c r="Z20" s="40"/>
      <c r="AA20" s="40"/>
      <c r="AB20" s="111">
        <v>45060</v>
      </c>
      <c r="AC20" s="112"/>
      <c r="AD20" s="112"/>
      <c r="AE20" s="112"/>
      <c r="AF20" s="113">
        <v>0.58333333333333337</v>
      </c>
      <c r="AG20" s="114"/>
      <c r="AH20" s="114"/>
      <c r="AI20" s="127" t="str">
        <f>B28</f>
        <v>Starpetanque 1</v>
      </c>
      <c r="AJ20" s="128"/>
      <c r="AK20" s="128"/>
      <c r="AL20" s="128"/>
      <c r="AM20" s="128"/>
      <c r="AN20" s="128"/>
      <c r="AO20" s="129"/>
      <c r="AP20" s="130" t="str">
        <f>B33</f>
        <v>Odense 1</v>
      </c>
      <c r="AQ20" s="128"/>
      <c r="AR20" s="128"/>
      <c r="AS20" s="128"/>
      <c r="AT20" s="128"/>
      <c r="AU20" s="128"/>
      <c r="AV20" s="129"/>
      <c r="AW20" s="44"/>
      <c r="AX20" s="45" t="s">
        <v>3</v>
      </c>
      <c r="AY20" s="46"/>
      <c r="AZ20" s="40"/>
      <c r="BA20" s="40"/>
      <c r="BB20" s="40"/>
      <c r="BC20" s="35"/>
      <c r="BD20" s="35"/>
      <c r="BE20" s="35"/>
      <c r="BF20" s="35"/>
      <c r="BG20" s="78"/>
      <c r="BH20" s="79"/>
      <c r="BI20" s="79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75"/>
      <c r="BY20" s="75"/>
      <c r="BZ20" s="75"/>
      <c r="CA20" s="76"/>
      <c r="CB20" s="40"/>
      <c r="CC20" s="40"/>
      <c r="CD20" s="40"/>
      <c r="CE20" s="111">
        <v>45172</v>
      </c>
      <c r="CF20" s="112"/>
      <c r="CG20" s="112"/>
      <c r="CH20" s="112"/>
      <c r="CI20" s="113">
        <v>0.58333333333333337</v>
      </c>
      <c r="CJ20" s="114"/>
      <c r="CK20" s="114"/>
      <c r="CL20" s="127" t="str">
        <f>AP20</f>
        <v>Odense 1</v>
      </c>
      <c r="CM20" s="128"/>
      <c r="CN20" s="128"/>
      <c r="CO20" s="128"/>
      <c r="CP20" s="128"/>
      <c r="CQ20" s="128"/>
      <c r="CR20" s="129"/>
      <c r="CS20" s="130" t="str">
        <f>AI20</f>
        <v>Starpetanque 1</v>
      </c>
      <c r="CT20" s="128"/>
      <c r="CU20" s="128"/>
      <c r="CV20" s="128"/>
      <c r="CW20" s="128"/>
      <c r="CX20" s="128"/>
      <c r="CY20" s="129"/>
      <c r="CZ20" s="44"/>
      <c r="DA20" s="45" t="s">
        <v>3</v>
      </c>
      <c r="DB20" s="47"/>
    </row>
    <row r="21" spans="1:110" ht="12.7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40"/>
      <c r="Z21" s="40"/>
      <c r="AA21" s="40"/>
      <c r="AB21" s="111">
        <v>45060</v>
      </c>
      <c r="AC21" s="112"/>
      <c r="AD21" s="112"/>
      <c r="AE21" s="112"/>
      <c r="AF21" s="113">
        <v>0.58333333333333337</v>
      </c>
      <c r="AG21" s="114"/>
      <c r="AH21" s="114"/>
      <c r="AI21" s="115" t="str">
        <f>B31</f>
        <v>Kliken 1</v>
      </c>
      <c r="AJ21" s="116"/>
      <c r="AK21" s="116"/>
      <c r="AL21" s="116"/>
      <c r="AM21" s="116"/>
      <c r="AN21" s="116"/>
      <c r="AO21" s="117"/>
      <c r="AP21" s="118" t="str">
        <f>B29</f>
        <v>Starpetanque 2</v>
      </c>
      <c r="AQ21" s="116"/>
      <c r="AR21" s="116"/>
      <c r="AS21" s="116"/>
      <c r="AT21" s="116"/>
      <c r="AU21" s="116"/>
      <c r="AV21" s="117"/>
      <c r="AW21" s="48"/>
      <c r="AX21" s="49" t="s">
        <v>3</v>
      </c>
      <c r="AY21" s="5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111">
        <v>45172</v>
      </c>
      <c r="CF21" s="112"/>
      <c r="CG21" s="112"/>
      <c r="CH21" s="112"/>
      <c r="CI21" s="113">
        <v>0.58333333333333337</v>
      </c>
      <c r="CJ21" s="114"/>
      <c r="CK21" s="114"/>
      <c r="CL21" s="127" t="str">
        <f>AP21</f>
        <v>Starpetanque 2</v>
      </c>
      <c r="CM21" s="128"/>
      <c r="CN21" s="128"/>
      <c r="CO21" s="128"/>
      <c r="CP21" s="128"/>
      <c r="CQ21" s="128"/>
      <c r="CR21" s="129"/>
      <c r="CS21" s="130" t="str">
        <f>AI21</f>
        <v>Kliken 1</v>
      </c>
      <c r="CT21" s="128"/>
      <c r="CU21" s="128"/>
      <c r="CV21" s="128"/>
      <c r="CW21" s="128"/>
      <c r="CX21" s="128"/>
      <c r="CY21" s="129"/>
      <c r="CZ21" s="44"/>
      <c r="DA21" s="45" t="s">
        <v>3</v>
      </c>
      <c r="DB21" s="47"/>
    </row>
    <row r="22" spans="1:110" ht="12.75" customHeight="1"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3"/>
      <c r="AX22" s="53"/>
      <c r="AY22" s="53"/>
      <c r="CE22" s="35"/>
      <c r="CF22" s="35"/>
      <c r="CG22" s="35"/>
      <c r="CH22" s="35"/>
      <c r="CI22" s="36"/>
      <c r="CJ22" s="36"/>
      <c r="CK22" s="36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3"/>
      <c r="DA22" s="53"/>
      <c r="DB22" s="53"/>
    </row>
    <row r="23" spans="1:110" ht="12.75" customHeight="1"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55"/>
      <c r="AX23" s="55"/>
      <c r="AY23" s="5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55"/>
      <c r="DA23" s="55"/>
      <c r="DB23" s="55"/>
      <c r="DC23" s="52"/>
    </row>
    <row r="24" spans="1:110" ht="12.75" customHeight="1">
      <c r="CE24" s="39"/>
      <c r="CF24" s="39"/>
      <c r="CG24" s="39"/>
      <c r="CH24" s="39"/>
      <c r="CI24" s="39"/>
      <c r="CJ24" s="39"/>
      <c r="CK24" s="56"/>
      <c r="CL24" s="56"/>
      <c r="CM24" s="56"/>
      <c r="CN24" s="56"/>
      <c r="CO24" s="56"/>
      <c r="CP24" s="56"/>
      <c r="CQ24" s="56"/>
      <c r="CR24" s="56"/>
      <c r="CS24" s="6"/>
      <c r="CT24" s="6"/>
      <c r="CU24" s="6"/>
      <c r="CV24" s="6"/>
      <c r="CW24" s="6"/>
      <c r="CX24" s="6"/>
      <c r="CY24" s="6"/>
      <c r="CZ24" s="6"/>
      <c r="DA24" s="6"/>
      <c r="DB24" s="6"/>
    </row>
    <row r="25" spans="1:110" ht="12.75" customHeight="1">
      <c r="A25" s="39"/>
      <c r="B25" s="39"/>
      <c r="C25" s="39"/>
      <c r="D25" s="39"/>
      <c r="E25" s="39"/>
      <c r="F25" s="39"/>
      <c r="G25" s="56"/>
      <c r="H25" s="56"/>
      <c r="I25" s="56"/>
      <c r="J25" s="56"/>
      <c r="K25" s="56"/>
      <c r="L25" s="56"/>
      <c r="M25" s="56"/>
      <c r="N25" s="56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110" ht="14.25" customHeight="1">
      <c r="A26" s="6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43"/>
      <c r="P26" s="6"/>
      <c r="Q26" s="6"/>
      <c r="R26" s="6"/>
      <c r="S26" s="6"/>
      <c r="T26" s="6"/>
      <c r="U26" s="6"/>
      <c r="V26" s="6"/>
      <c r="W26" s="6"/>
      <c r="X26" s="6"/>
      <c r="AH26" s="34"/>
      <c r="DF26" s="41"/>
    </row>
    <row r="27" spans="1:110" ht="12.75" customHeight="1">
      <c r="A27" s="58"/>
      <c r="B27" s="119" t="s">
        <v>100</v>
      </c>
      <c r="C27" s="106"/>
      <c r="D27" s="106"/>
      <c r="E27" s="106"/>
      <c r="F27" s="106"/>
      <c r="G27" s="106"/>
      <c r="H27" s="106"/>
      <c r="I27" s="104"/>
      <c r="J27" s="120" t="s">
        <v>6</v>
      </c>
      <c r="K27" s="104"/>
      <c r="L27" s="120" t="s">
        <v>7</v>
      </c>
      <c r="M27" s="104"/>
      <c r="N27" s="120" t="s">
        <v>8</v>
      </c>
      <c r="O27" s="106"/>
      <c r="P27" s="104"/>
      <c r="Q27" s="120" t="s">
        <v>9</v>
      </c>
      <c r="R27" s="104"/>
      <c r="S27" s="120" t="s">
        <v>10</v>
      </c>
      <c r="T27" s="106"/>
      <c r="U27" s="106"/>
      <c r="V27" s="106"/>
      <c r="W27" s="104"/>
      <c r="X27" s="120" t="s">
        <v>11</v>
      </c>
      <c r="Y27" s="104"/>
      <c r="Z27" s="59"/>
      <c r="AA27" s="60">
        <v>1</v>
      </c>
      <c r="AB27" s="60">
        <v>2</v>
      </c>
      <c r="AC27" s="60">
        <v>3</v>
      </c>
      <c r="AD27" s="60">
        <v>4</v>
      </c>
      <c r="AE27" s="60">
        <v>5</v>
      </c>
      <c r="AF27" s="60">
        <v>6</v>
      </c>
      <c r="AG27" s="60">
        <v>7</v>
      </c>
      <c r="AH27" s="60">
        <v>8</v>
      </c>
      <c r="AI27" s="60">
        <v>9</v>
      </c>
      <c r="AJ27" s="60">
        <v>10</v>
      </c>
      <c r="AK27" s="60">
        <v>11</v>
      </c>
      <c r="AL27" s="60">
        <v>12</v>
      </c>
      <c r="AM27" s="60">
        <v>13</v>
      </c>
      <c r="AN27" s="60">
        <v>14</v>
      </c>
      <c r="AO27" s="60">
        <v>15</v>
      </c>
      <c r="AP27" s="60">
        <v>16</v>
      </c>
      <c r="AQ27" s="60">
        <v>17</v>
      </c>
      <c r="AR27" s="60">
        <v>18</v>
      </c>
      <c r="AS27" s="60">
        <v>19</v>
      </c>
      <c r="AT27" s="60">
        <v>20</v>
      </c>
    </row>
    <row r="28" spans="1:110" ht="12.75" customHeight="1">
      <c r="A28" s="61"/>
      <c r="B28" s="107" t="s">
        <v>32</v>
      </c>
      <c r="C28" s="106"/>
      <c r="D28" s="106"/>
      <c r="E28" s="106"/>
      <c r="F28" s="106"/>
      <c r="G28" s="106"/>
      <c r="H28" s="106"/>
      <c r="I28" s="104"/>
      <c r="J28" s="103"/>
      <c r="K28" s="104"/>
      <c r="L28" s="103"/>
      <c r="M28" s="104"/>
      <c r="N28" s="103"/>
      <c r="O28" s="106"/>
      <c r="P28" s="104"/>
      <c r="Q28" s="103"/>
      <c r="R28" s="104"/>
      <c r="S28" s="103"/>
      <c r="T28" s="104"/>
      <c r="U28" s="62" t="s">
        <v>12</v>
      </c>
      <c r="V28" s="103"/>
      <c r="W28" s="104"/>
      <c r="X28" s="103"/>
      <c r="Y28" s="104"/>
      <c r="Z28" s="63"/>
      <c r="AA28" s="64"/>
      <c r="AB28" s="64"/>
      <c r="AC28" s="64"/>
      <c r="AD28" s="65"/>
      <c r="AE28" s="64"/>
      <c r="AF28" s="64"/>
      <c r="AG28" s="64"/>
      <c r="AH28" s="64"/>
      <c r="AI28" s="64"/>
      <c r="AJ28" s="64"/>
      <c r="AK28" s="64"/>
      <c r="AL28" s="64"/>
      <c r="AM28" s="64"/>
      <c r="AN28" s="65"/>
      <c r="AO28" s="64"/>
      <c r="AP28" s="64"/>
      <c r="AQ28" s="64"/>
      <c r="AR28" s="64"/>
      <c r="AS28" s="64"/>
      <c r="AT28" s="64"/>
    </row>
    <row r="29" spans="1:110" ht="12.75" customHeight="1">
      <c r="A29" s="61"/>
      <c r="B29" s="107" t="s">
        <v>33</v>
      </c>
      <c r="C29" s="106"/>
      <c r="D29" s="106"/>
      <c r="E29" s="106"/>
      <c r="F29" s="106"/>
      <c r="G29" s="106"/>
      <c r="H29" s="106"/>
      <c r="I29" s="104"/>
      <c r="J29" s="103"/>
      <c r="K29" s="104"/>
      <c r="L29" s="103"/>
      <c r="M29" s="104"/>
      <c r="N29" s="103"/>
      <c r="O29" s="106"/>
      <c r="P29" s="104"/>
      <c r="Q29" s="103"/>
      <c r="R29" s="104"/>
      <c r="S29" s="103"/>
      <c r="T29" s="104"/>
      <c r="U29" s="62" t="s">
        <v>12</v>
      </c>
      <c r="V29" s="103"/>
      <c r="W29" s="104"/>
      <c r="X29" s="103"/>
      <c r="Y29" s="104"/>
      <c r="Z29" s="63"/>
      <c r="AA29" s="64"/>
      <c r="AB29" s="64"/>
      <c r="AC29" s="64"/>
      <c r="AD29" s="65"/>
      <c r="AE29" s="64"/>
      <c r="AF29" s="64"/>
      <c r="AG29" s="64"/>
      <c r="AH29" s="64"/>
      <c r="AI29" s="64"/>
      <c r="AJ29" s="64"/>
      <c r="AK29" s="64"/>
      <c r="AL29" s="64"/>
      <c r="AM29" s="64"/>
      <c r="AN29" s="65"/>
      <c r="AO29" s="64"/>
      <c r="AP29" s="64"/>
      <c r="AQ29" s="64"/>
      <c r="AR29" s="64"/>
      <c r="AS29" s="64"/>
      <c r="AT29" s="64"/>
    </row>
    <row r="30" spans="1:110" ht="12.75" customHeight="1">
      <c r="A30" s="61"/>
      <c r="B30" s="110" t="s">
        <v>89</v>
      </c>
      <c r="C30" s="106"/>
      <c r="D30" s="106"/>
      <c r="E30" s="106"/>
      <c r="F30" s="106"/>
      <c r="G30" s="106"/>
      <c r="H30" s="106"/>
      <c r="I30" s="104"/>
      <c r="J30" s="103"/>
      <c r="K30" s="104"/>
      <c r="L30" s="103"/>
      <c r="M30" s="104"/>
      <c r="N30" s="103"/>
      <c r="O30" s="106"/>
      <c r="P30" s="104"/>
      <c r="Q30" s="103"/>
      <c r="R30" s="104"/>
      <c r="S30" s="103"/>
      <c r="T30" s="104"/>
      <c r="U30" s="62" t="s">
        <v>12</v>
      </c>
      <c r="V30" s="103"/>
      <c r="W30" s="104"/>
      <c r="X30" s="103"/>
      <c r="Y30" s="104"/>
      <c r="Z30" s="63"/>
      <c r="AA30" s="64"/>
      <c r="AB30" s="64"/>
      <c r="AC30" s="64"/>
      <c r="AD30" s="65"/>
      <c r="AE30" s="64"/>
      <c r="AF30" s="64"/>
      <c r="AG30" s="64"/>
      <c r="AH30" s="64"/>
      <c r="AI30" s="64"/>
      <c r="AJ30" s="64"/>
      <c r="AK30" s="64"/>
      <c r="AL30" s="64"/>
      <c r="AM30" s="64"/>
      <c r="AN30" s="65"/>
      <c r="AO30" s="64"/>
      <c r="AP30" s="64"/>
      <c r="AQ30" s="64"/>
      <c r="AR30" s="64"/>
      <c r="AS30" s="64"/>
      <c r="AT30" s="64"/>
    </row>
    <row r="31" spans="1:110" ht="12.75" customHeight="1">
      <c r="A31" s="61"/>
      <c r="B31" s="107" t="s">
        <v>42</v>
      </c>
      <c r="C31" s="108"/>
      <c r="D31" s="108"/>
      <c r="E31" s="108"/>
      <c r="F31" s="108"/>
      <c r="G31" s="108"/>
      <c r="H31" s="108"/>
      <c r="I31" s="109"/>
      <c r="J31" s="103"/>
      <c r="K31" s="104"/>
      <c r="L31" s="103"/>
      <c r="M31" s="104"/>
      <c r="N31" s="103"/>
      <c r="O31" s="106"/>
      <c r="P31" s="104"/>
      <c r="Q31" s="103"/>
      <c r="R31" s="104"/>
      <c r="S31" s="103"/>
      <c r="T31" s="104"/>
      <c r="U31" s="62" t="s">
        <v>12</v>
      </c>
      <c r="V31" s="103"/>
      <c r="W31" s="104"/>
      <c r="X31" s="103"/>
      <c r="Y31" s="104"/>
      <c r="Z31" s="63"/>
      <c r="AA31" s="64"/>
      <c r="AB31" s="64"/>
      <c r="AC31" s="64"/>
      <c r="AD31" s="65"/>
      <c r="AE31" s="64"/>
      <c r="AF31" s="64"/>
      <c r="AG31" s="64"/>
      <c r="AH31" s="64"/>
      <c r="AI31" s="64"/>
      <c r="AJ31" s="64"/>
      <c r="AK31" s="64"/>
      <c r="AL31" s="64"/>
      <c r="AM31" s="64"/>
      <c r="AN31" s="65"/>
      <c r="AO31" s="64"/>
      <c r="AP31" s="64"/>
      <c r="AQ31" s="64"/>
      <c r="AR31" s="64"/>
      <c r="AS31" s="64"/>
      <c r="AT31" s="64"/>
    </row>
    <row r="32" spans="1:110" ht="12.75" customHeight="1">
      <c r="A32" s="61"/>
      <c r="B32" s="107" t="s">
        <v>88</v>
      </c>
      <c r="C32" s="106"/>
      <c r="D32" s="106"/>
      <c r="E32" s="106"/>
      <c r="F32" s="106"/>
      <c r="G32" s="106"/>
      <c r="H32" s="106"/>
      <c r="I32" s="104"/>
      <c r="J32" s="103"/>
      <c r="K32" s="104"/>
      <c r="L32" s="103"/>
      <c r="M32" s="104"/>
      <c r="N32" s="103"/>
      <c r="O32" s="106"/>
      <c r="P32" s="104"/>
      <c r="Q32" s="103"/>
      <c r="R32" s="104"/>
      <c r="S32" s="103"/>
      <c r="T32" s="104"/>
      <c r="U32" s="62" t="s">
        <v>12</v>
      </c>
      <c r="V32" s="103"/>
      <c r="W32" s="104"/>
      <c r="X32" s="103"/>
      <c r="Y32" s="104"/>
      <c r="Z32" s="63"/>
      <c r="AA32" s="64"/>
      <c r="AB32" s="64"/>
      <c r="AC32" s="64"/>
      <c r="AD32" s="65"/>
      <c r="AE32" s="64"/>
      <c r="AF32" s="64"/>
      <c r="AG32" s="64"/>
      <c r="AH32" s="64"/>
      <c r="AI32" s="64"/>
      <c r="AJ32" s="64"/>
      <c r="AK32" s="64"/>
      <c r="AL32" s="64"/>
      <c r="AM32" s="64"/>
      <c r="AN32" s="65"/>
      <c r="AO32" s="64"/>
      <c r="AP32" s="64"/>
      <c r="AQ32" s="64"/>
      <c r="AR32" s="64"/>
      <c r="AS32" s="64"/>
      <c r="AT32" s="64"/>
    </row>
    <row r="33" spans="1:64" ht="12.75" customHeight="1">
      <c r="A33" s="61"/>
      <c r="B33" s="105" t="s">
        <v>41</v>
      </c>
      <c r="C33" s="106"/>
      <c r="D33" s="106"/>
      <c r="E33" s="106"/>
      <c r="F33" s="106"/>
      <c r="G33" s="106"/>
      <c r="H33" s="106"/>
      <c r="I33" s="104"/>
      <c r="J33" s="103"/>
      <c r="K33" s="104"/>
      <c r="L33" s="103"/>
      <c r="M33" s="104"/>
      <c r="N33" s="103"/>
      <c r="O33" s="106"/>
      <c r="P33" s="104"/>
      <c r="Q33" s="103"/>
      <c r="R33" s="104"/>
      <c r="S33" s="103"/>
      <c r="T33" s="104"/>
      <c r="U33" s="62" t="s">
        <v>12</v>
      </c>
      <c r="V33" s="103"/>
      <c r="W33" s="104"/>
      <c r="X33" s="103"/>
      <c r="Y33" s="104"/>
      <c r="Z33" s="63"/>
      <c r="AA33" s="64"/>
      <c r="AB33" s="64"/>
      <c r="AC33" s="64"/>
      <c r="AD33" s="65"/>
      <c r="AE33" s="64"/>
      <c r="AF33" s="64"/>
      <c r="AG33" s="64"/>
      <c r="AH33" s="64"/>
      <c r="AI33" s="64"/>
      <c r="AJ33" s="64"/>
      <c r="AK33" s="64"/>
      <c r="AL33" s="64"/>
      <c r="AM33" s="64"/>
      <c r="AN33" s="65"/>
      <c r="AO33" s="64"/>
      <c r="AP33" s="64"/>
      <c r="AQ33" s="64"/>
      <c r="AR33" s="64"/>
      <c r="AS33" s="64"/>
      <c r="AT33" s="64"/>
    </row>
    <row r="34" spans="1:64" ht="12.75" customHeight="1">
      <c r="A34" s="6"/>
      <c r="B34" s="66"/>
      <c r="C34" s="66"/>
      <c r="D34" s="66"/>
      <c r="E34" s="66"/>
      <c r="F34" s="66"/>
      <c r="G34" s="66"/>
      <c r="H34" s="66"/>
      <c r="I34" s="66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8"/>
      <c r="V34" s="67"/>
      <c r="W34" s="67"/>
      <c r="X34" s="67"/>
      <c r="Y34" s="67"/>
      <c r="Z34" s="69"/>
      <c r="AA34" s="67"/>
      <c r="AB34" s="67"/>
      <c r="AC34" s="67"/>
      <c r="AD34" s="70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71"/>
      <c r="AR34" s="71"/>
      <c r="AS34" s="72"/>
      <c r="AT34" s="71"/>
      <c r="AU34" s="71"/>
      <c r="AV34" s="71"/>
      <c r="AW34" s="71"/>
      <c r="AX34" s="73"/>
      <c r="AY34" s="73"/>
      <c r="AZ34" s="73"/>
      <c r="BA34" s="73"/>
      <c r="BB34" s="73"/>
      <c r="BC34" s="74"/>
      <c r="BD34" s="43"/>
      <c r="BE34" s="43"/>
      <c r="BF34" s="6"/>
      <c r="BG34" s="6"/>
    </row>
    <row r="35" spans="1:64" ht="12.75" customHeight="1">
      <c r="A35" s="6"/>
      <c r="B35" s="33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</row>
    <row r="36" spans="1:64" ht="12.75" customHeight="1">
      <c r="A36" s="6"/>
      <c r="C36" s="6"/>
      <c r="D36" s="6"/>
      <c r="E36" s="6"/>
      <c r="F36" s="6"/>
      <c r="G36" s="6"/>
      <c r="H36" s="6"/>
      <c r="I36" s="6"/>
      <c r="J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</row>
    <row r="37" spans="1:64" ht="12.75" customHeight="1">
      <c r="A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</row>
    <row r="38" spans="1:64" ht="12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</row>
    <row r="39" spans="1:64" ht="12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</row>
    <row r="40" spans="1:64" ht="12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</row>
    <row r="41" spans="1:64" ht="12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</row>
    <row r="42" spans="1:64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</row>
    <row r="43" spans="1:64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</row>
    <row r="44" spans="1:64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</row>
    <row r="45" spans="1:64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</row>
    <row r="46" spans="1:64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</row>
    <row r="47" spans="1:64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</row>
    <row r="48" spans="1:64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</row>
    <row r="49" spans="1:64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</row>
    <row r="50" spans="1:64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</row>
    <row r="51" spans="1:64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</row>
    <row r="52" spans="1:64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</row>
    <row r="53" spans="1:64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</row>
    <row r="54" spans="1:64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</row>
    <row r="55" spans="1:64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</row>
    <row r="56" spans="1:64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</row>
    <row r="57" spans="1:64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</row>
    <row r="58" spans="1:64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</row>
    <row r="59" spans="1:64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</row>
    <row r="60" spans="1:64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</row>
    <row r="61" spans="1:64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</row>
    <row r="62" spans="1:64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</row>
    <row r="63" spans="1:64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</row>
    <row r="64" spans="1:64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</row>
    <row r="65" spans="1:64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</row>
    <row r="66" spans="1:64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</row>
    <row r="67" spans="1:64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</row>
    <row r="68" spans="1:64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</row>
    <row r="69" spans="1:64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</row>
    <row r="70" spans="1:64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</row>
    <row r="71" spans="1:64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</row>
    <row r="72" spans="1:64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</row>
    <row r="73" spans="1:64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</row>
    <row r="74" spans="1:64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</row>
    <row r="75" spans="1:64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</row>
    <row r="76" spans="1:64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</row>
    <row r="77" spans="1:64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</row>
    <row r="78" spans="1:64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</row>
    <row r="79" spans="1:64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</row>
    <row r="80" spans="1:64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</row>
    <row r="81" spans="1:64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</row>
    <row r="82" spans="1:64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</row>
    <row r="83" spans="1:64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</row>
    <row r="84" spans="1:64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</row>
    <row r="85" spans="1:64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</row>
    <row r="86" spans="1:64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</row>
    <row r="87" spans="1:64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</row>
    <row r="88" spans="1:64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</row>
    <row r="89" spans="1:64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</row>
    <row r="90" spans="1:64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</row>
    <row r="91" spans="1:64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</row>
    <row r="92" spans="1:64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</row>
    <row r="93" spans="1:64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</row>
    <row r="94" spans="1:64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</row>
    <row r="95" spans="1:64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</row>
    <row r="96" spans="1:64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</row>
    <row r="97" spans="1:64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</row>
    <row r="98" spans="1:64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</row>
    <row r="99" spans="1:64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</row>
    <row r="100" spans="1:64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</row>
    <row r="101" spans="1:64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</row>
    <row r="102" spans="1:64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</row>
    <row r="103" spans="1:64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</row>
    <row r="104" spans="1:64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</row>
    <row r="105" spans="1:64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</row>
    <row r="106" spans="1:64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</row>
    <row r="107" spans="1:64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</row>
    <row r="108" spans="1:64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</row>
    <row r="109" spans="1:64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</row>
    <row r="110" spans="1:64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</row>
    <row r="111" spans="1:64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</row>
    <row r="112" spans="1:64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</row>
    <row r="113" spans="1:64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</row>
    <row r="114" spans="1:64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</row>
    <row r="115" spans="1:64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</row>
    <row r="116" spans="1:64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</row>
    <row r="117" spans="1:64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</row>
    <row r="118" spans="1:64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</row>
    <row r="119" spans="1:64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</row>
    <row r="120" spans="1:64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</row>
    <row r="121" spans="1:64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</row>
    <row r="122" spans="1:64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</row>
    <row r="123" spans="1:64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</row>
    <row r="124" spans="1:64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</row>
    <row r="125" spans="1:64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</row>
    <row r="126" spans="1:64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</row>
    <row r="127" spans="1:64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</row>
    <row r="128" spans="1:64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</row>
    <row r="129" spans="1:64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</row>
    <row r="130" spans="1:64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</row>
    <row r="131" spans="1:64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</row>
    <row r="132" spans="1:64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</row>
    <row r="133" spans="1:64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</row>
    <row r="134" spans="1:64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</row>
    <row r="135" spans="1:64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</row>
    <row r="136" spans="1:64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</row>
    <row r="137" spans="1:64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</row>
    <row r="138" spans="1:64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</row>
    <row r="139" spans="1:64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</row>
    <row r="140" spans="1:64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</row>
    <row r="141" spans="1:64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</row>
    <row r="142" spans="1:64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</row>
    <row r="143" spans="1:64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</row>
    <row r="144" spans="1:64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</row>
    <row r="145" spans="1:64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</row>
    <row r="146" spans="1:64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</row>
    <row r="147" spans="1:64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</row>
    <row r="148" spans="1:64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</row>
    <row r="149" spans="1:64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</row>
    <row r="150" spans="1:64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</row>
    <row r="151" spans="1:64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</row>
    <row r="152" spans="1:64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</row>
    <row r="153" spans="1:64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</row>
    <row r="154" spans="1:64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</row>
    <row r="155" spans="1:64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</row>
    <row r="156" spans="1:64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</row>
    <row r="157" spans="1:64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</row>
    <row r="158" spans="1:64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</row>
    <row r="159" spans="1:64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</row>
    <row r="160" spans="1:64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</row>
    <row r="161" spans="1:64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</row>
    <row r="162" spans="1:64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</row>
    <row r="163" spans="1:64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</row>
    <row r="164" spans="1:64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</row>
    <row r="165" spans="1:64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</row>
    <row r="166" spans="1:64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</row>
    <row r="167" spans="1:64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</row>
    <row r="168" spans="1:64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</row>
    <row r="169" spans="1:64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</row>
    <row r="170" spans="1:64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</row>
    <row r="171" spans="1:64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</row>
    <row r="172" spans="1:64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</row>
    <row r="173" spans="1:64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</row>
    <row r="174" spans="1:64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</row>
    <row r="175" spans="1:64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</row>
    <row r="176" spans="1:64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</row>
    <row r="177" spans="1:64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</row>
    <row r="178" spans="1:64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</row>
    <row r="179" spans="1:64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</row>
    <row r="180" spans="1:64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</row>
    <row r="181" spans="1:64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</row>
    <row r="182" spans="1:64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</row>
    <row r="183" spans="1:64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</row>
    <row r="184" spans="1:64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</row>
    <row r="185" spans="1:64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</row>
    <row r="186" spans="1:64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</row>
    <row r="187" spans="1:64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</row>
    <row r="188" spans="1:64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</row>
    <row r="189" spans="1:64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</row>
    <row r="190" spans="1:64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</row>
    <row r="191" spans="1:64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</row>
    <row r="192" spans="1:64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</row>
    <row r="193" spans="1:64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</row>
    <row r="194" spans="1:64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</row>
    <row r="195" spans="1:64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</row>
    <row r="196" spans="1:64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</row>
    <row r="197" spans="1:64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</row>
    <row r="198" spans="1:64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</row>
    <row r="199" spans="1:64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</row>
    <row r="200" spans="1:64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</row>
    <row r="201" spans="1:64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</row>
    <row r="202" spans="1:64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</row>
    <row r="203" spans="1:64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</row>
    <row r="204" spans="1:64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</row>
    <row r="205" spans="1:64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</row>
    <row r="206" spans="1:64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</row>
    <row r="207" spans="1:64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</row>
    <row r="208" spans="1:64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</row>
    <row r="209" spans="1:64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</row>
    <row r="210" spans="1:64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</row>
    <row r="211" spans="1:64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</row>
    <row r="212" spans="1:64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</row>
    <row r="213" spans="1:64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</row>
    <row r="214" spans="1:64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</row>
    <row r="215" spans="1:64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</row>
    <row r="216" spans="1:64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</row>
    <row r="217" spans="1:64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</row>
    <row r="218" spans="1:64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</row>
    <row r="219" spans="1:64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</row>
    <row r="220" spans="1:64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</row>
    <row r="221" spans="1:64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</row>
    <row r="222" spans="1:64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</row>
    <row r="223" spans="1:64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</row>
    <row r="224" spans="1:64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</row>
    <row r="225" spans="1:64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</row>
    <row r="226" spans="1:64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</row>
    <row r="227" spans="1:64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</row>
    <row r="228" spans="1:64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</row>
    <row r="229" spans="1:64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</row>
    <row r="230" spans="1:64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</row>
    <row r="231" spans="1:64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</row>
    <row r="232" spans="1:64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</row>
    <row r="233" spans="1:64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</row>
    <row r="234" spans="1:64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</row>
    <row r="235" spans="1:64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</row>
    <row r="236" spans="1:64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</row>
    <row r="237" spans="1:64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</row>
    <row r="238" spans="1:64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</row>
    <row r="239" spans="1:64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</row>
    <row r="240" spans="1:64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</row>
    <row r="241" spans="1:64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</row>
    <row r="242" spans="1:64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</row>
    <row r="243" spans="1:64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</row>
    <row r="244" spans="1:64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</row>
    <row r="245" spans="1:64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</row>
    <row r="246" spans="1:64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</row>
    <row r="247" spans="1:64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</row>
    <row r="248" spans="1:64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</row>
    <row r="249" spans="1:64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</row>
    <row r="250" spans="1:64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</row>
    <row r="251" spans="1:64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</row>
    <row r="252" spans="1:64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</row>
    <row r="253" spans="1:64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</row>
    <row r="254" spans="1:64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</row>
    <row r="255" spans="1:64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</row>
    <row r="256" spans="1:64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</row>
    <row r="257" spans="1:64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</row>
    <row r="258" spans="1:64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</row>
    <row r="259" spans="1:64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</row>
    <row r="260" spans="1:64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</row>
    <row r="261" spans="1:64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</row>
    <row r="262" spans="1:64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</row>
    <row r="263" spans="1:64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</row>
    <row r="264" spans="1:64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</row>
    <row r="265" spans="1:64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</row>
    <row r="266" spans="1:64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</row>
    <row r="267" spans="1:64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</row>
    <row r="268" spans="1:64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</row>
    <row r="269" spans="1:64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</row>
    <row r="270" spans="1:64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</row>
    <row r="271" spans="1:64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</row>
    <row r="272" spans="1:64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</row>
    <row r="273" spans="1:64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</row>
    <row r="274" spans="1:64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</row>
    <row r="275" spans="1:64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</row>
    <row r="276" spans="1:64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</row>
    <row r="277" spans="1:64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</row>
    <row r="278" spans="1:64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</row>
    <row r="279" spans="1:64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</row>
    <row r="280" spans="1:64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</row>
    <row r="281" spans="1:64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</row>
    <row r="282" spans="1:64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</row>
    <row r="283" spans="1:64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</row>
    <row r="284" spans="1:64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</row>
    <row r="285" spans="1:64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</row>
    <row r="286" spans="1:64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</row>
    <row r="287" spans="1:64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</row>
    <row r="288" spans="1:64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</row>
    <row r="289" spans="1:64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</row>
    <row r="290" spans="1:64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</row>
    <row r="291" spans="1:64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</row>
    <row r="292" spans="1:64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</row>
    <row r="293" spans="1:64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</row>
    <row r="294" spans="1:64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</row>
    <row r="295" spans="1:64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</row>
    <row r="296" spans="1:64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</row>
    <row r="297" spans="1:64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</row>
    <row r="298" spans="1:64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</row>
    <row r="299" spans="1:64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</row>
    <row r="300" spans="1:64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</row>
    <row r="301" spans="1:64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</row>
    <row r="302" spans="1:64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</row>
    <row r="303" spans="1:64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</row>
    <row r="304" spans="1:64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</row>
    <row r="305" spans="1:64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</row>
    <row r="306" spans="1:64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</row>
    <row r="307" spans="1:64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</row>
    <row r="308" spans="1:64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</row>
    <row r="309" spans="1:64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</row>
    <row r="310" spans="1:64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</row>
    <row r="311" spans="1:64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</row>
    <row r="312" spans="1:64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</row>
    <row r="313" spans="1:64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</row>
    <row r="314" spans="1:64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</row>
    <row r="315" spans="1:64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</row>
    <row r="316" spans="1:64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</row>
    <row r="317" spans="1:64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</row>
    <row r="318" spans="1:64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</row>
    <row r="319" spans="1:64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</row>
    <row r="320" spans="1:64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</row>
    <row r="321" spans="1:64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</row>
    <row r="322" spans="1:64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</row>
    <row r="323" spans="1:64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</row>
    <row r="324" spans="1:64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</row>
    <row r="325" spans="1:64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</row>
    <row r="326" spans="1:64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</row>
    <row r="327" spans="1:64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</row>
    <row r="328" spans="1:64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</row>
    <row r="329" spans="1:64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</row>
    <row r="330" spans="1:64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</row>
    <row r="331" spans="1:64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</row>
    <row r="332" spans="1:64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</row>
    <row r="333" spans="1:64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</row>
    <row r="334" spans="1:64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</row>
    <row r="335" spans="1:64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</row>
    <row r="336" spans="1:64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</row>
    <row r="337" spans="1:64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</row>
    <row r="338" spans="1:64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</row>
    <row r="339" spans="1:64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</row>
    <row r="340" spans="1:64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</row>
    <row r="341" spans="1:64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</row>
    <row r="342" spans="1:64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</row>
    <row r="343" spans="1:64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</row>
    <row r="344" spans="1:64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</row>
    <row r="345" spans="1:64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</row>
    <row r="346" spans="1:64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</row>
    <row r="347" spans="1:64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</row>
    <row r="348" spans="1:64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</row>
    <row r="349" spans="1:64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</row>
    <row r="350" spans="1:64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</row>
    <row r="351" spans="1:64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</row>
    <row r="352" spans="1:64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</row>
    <row r="353" spans="1:64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</row>
    <row r="354" spans="1:64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</row>
    <row r="355" spans="1:64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</row>
    <row r="356" spans="1:64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</row>
    <row r="357" spans="1:64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</row>
    <row r="358" spans="1:64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</row>
    <row r="359" spans="1:64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</row>
    <row r="360" spans="1:64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</row>
    <row r="361" spans="1:64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</row>
    <row r="362" spans="1:64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</row>
    <row r="363" spans="1:64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</row>
    <row r="364" spans="1:64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</row>
    <row r="365" spans="1:64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</row>
    <row r="366" spans="1:64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</row>
    <row r="367" spans="1:64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</row>
    <row r="368" spans="1:64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</row>
    <row r="369" spans="1:64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</row>
    <row r="370" spans="1:64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</row>
    <row r="371" spans="1:64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</row>
    <row r="372" spans="1:64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</row>
    <row r="373" spans="1:64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</row>
    <row r="374" spans="1:64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</row>
    <row r="375" spans="1:64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</row>
    <row r="376" spans="1:64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</row>
    <row r="377" spans="1:64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</row>
    <row r="378" spans="1:64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</row>
    <row r="379" spans="1:64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</row>
    <row r="380" spans="1:64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</row>
    <row r="381" spans="1:64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</row>
    <row r="382" spans="1:64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</row>
    <row r="383" spans="1:64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</row>
    <row r="384" spans="1:64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</row>
    <row r="385" spans="1:64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</row>
    <row r="386" spans="1:64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</row>
    <row r="387" spans="1:64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</row>
    <row r="388" spans="1:64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</row>
    <row r="389" spans="1:64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</row>
    <row r="390" spans="1:64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</row>
    <row r="391" spans="1:64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</row>
    <row r="392" spans="1:64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</row>
    <row r="393" spans="1:64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</row>
    <row r="394" spans="1:64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</row>
    <row r="395" spans="1:64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</row>
    <row r="396" spans="1:64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</row>
    <row r="397" spans="1:64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</row>
    <row r="398" spans="1:64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</row>
    <row r="399" spans="1:64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</row>
    <row r="400" spans="1:64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</row>
    <row r="401" spans="1:64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</row>
    <row r="402" spans="1:64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</row>
    <row r="403" spans="1:64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</row>
    <row r="404" spans="1:64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</row>
    <row r="405" spans="1:64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</row>
    <row r="406" spans="1:64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</row>
    <row r="407" spans="1:64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</row>
    <row r="408" spans="1:64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</row>
    <row r="409" spans="1:64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</row>
    <row r="410" spans="1:64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</row>
    <row r="411" spans="1:64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</row>
    <row r="412" spans="1:64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</row>
    <row r="413" spans="1:64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</row>
    <row r="414" spans="1:64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</row>
    <row r="415" spans="1:64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</row>
    <row r="416" spans="1:64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</row>
    <row r="417" spans="1:64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</row>
    <row r="418" spans="1:64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</row>
    <row r="419" spans="1:64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</row>
    <row r="420" spans="1:64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</row>
    <row r="421" spans="1:64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</row>
    <row r="422" spans="1:64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</row>
    <row r="423" spans="1:64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</row>
    <row r="424" spans="1:64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</row>
    <row r="425" spans="1:64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</row>
    <row r="426" spans="1:64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</row>
    <row r="427" spans="1:64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</row>
    <row r="428" spans="1:64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</row>
    <row r="429" spans="1:64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</row>
    <row r="430" spans="1:64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</row>
    <row r="431" spans="1:64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</row>
    <row r="432" spans="1:64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</row>
    <row r="433" spans="1:64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</row>
    <row r="434" spans="1:64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</row>
    <row r="435" spans="1:64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</row>
    <row r="436" spans="1:64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</row>
    <row r="437" spans="1:64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</row>
    <row r="438" spans="1:64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</row>
    <row r="439" spans="1:64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</row>
    <row r="440" spans="1:64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</row>
    <row r="441" spans="1:64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</row>
    <row r="442" spans="1:64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</row>
    <row r="443" spans="1:64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</row>
    <row r="444" spans="1:64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</row>
    <row r="445" spans="1:64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</row>
    <row r="446" spans="1:64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</row>
    <row r="447" spans="1:64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</row>
    <row r="448" spans="1:64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</row>
    <row r="449" spans="1:64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</row>
    <row r="450" spans="1:64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</row>
    <row r="451" spans="1:64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</row>
    <row r="452" spans="1:64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</row>
    <row r="453" spans="1:64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</row>
    <row r="454" spans="1:64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</row>
    <row r="455" spans="1:64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</row>
    <row r="456" spans="1:64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</row>
    <row r="457" spans="1:64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</row>
    <row r="458" spans="1:64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</row>
    <row r="459" spans="1:64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</row>
    <row r="460" spans="1:64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</row>
    <row r="461" spans="1:64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</row>
    <row r="462" spans="1:64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</row>
    <row r="463" spans="1:64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</row>
    <row r="464" spans="1:64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</row>
    <row r="465" spans="1:64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</row>
    <row r="466" spans="1:64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</row>
    <row r="467" spans="1:64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</row>
    <row r="468" spans="1:64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</row>
    <row r="469" spans="1:64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</row>
    <row r="470" spans="1:64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</row>
    <row r="471" spans="1:64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</row>
    <row r="472" spans="1:64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</row>
    <row r="473" spans="1:64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</row>
    <row r="474" spans="1:64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</row>
    <row r="475" spans="1:64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</row>
    <row r="476" spans="1:64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</row>
    <row r="477" spans="1:64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</row>
    <row r="478" spans="1:64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</row>
    <row r="479" spans="1:64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</row>
    <row r="480" spans="1:64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</row>
    <row r="481" spans="1:64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</row>
    <row r="482" spans="1:64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</row>
    <row r="483" spans="1:64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</row>
    <row r="484" spans="1:64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</row>
    <row r="485" spans="1:64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</row>
    <row r="486" spans="1:64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</row>
    <row r="487" spans="1:64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</row>
    <row r="488" spans="1:64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</row>
    <row r="489" spans="1:64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</row>
    <row r="490" spans="1:64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</row>
    <row r="491" spans="1:64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</row>
    <row r="492" spans="1:64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</row>
    <row r="493" spans="1:64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</row>
    <row r="494" spans="1:64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</row>
    <row r="495" spans="1:64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</row>
    <row r="496" spans="1:64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</row>
    <row r="497" spans="1:64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</row>
    <row r="498" spans="1:64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</row>
    <row r="499" spans="1:64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</row>
    <row r="500" spans="1:64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</row>
    <row r="501" spans="1:64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</row>
    <row r="502" spans="1:64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</row>
    <row r="503" spans="1:64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</row>
    <row r="504" spans="1:64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</row>
    <row r="505" spans="1:64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</row>
    <row r="506" spans="1:64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</row>
    <row r="507" spans="1:64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</row>
    <row r="508" spans="1:64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</row>
    <row r="509" spans="1:64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</row>
    <row r="510" spans="1:64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</row>
    <row r="511" spans="1:64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</row>
    <row r="512" spans="1:64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</row>
    <row r="513" spans="1:64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</row>
    <row r="514" spans="1:64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</row>
    <row r="515" spans="1:64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</row>
    <row r="516" spans="1:64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</row>
    <row r="517" spans="1:64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</row>
    <row r="518" spans="1:64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</row>
    <row r="519" spans="1:64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</row>
    <row r="520" spans="1:64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</row>
    <row r="521" spans="1:64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</row>
    <row r="522" spans="1:64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</row>
    <row r="523" spans="1:64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</row>
    <row r="524" spans="1:64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</row>
    <row r="525" spans="1:64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</row>
    <row r="526" spans="1:64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</row>
    <row r="527" spans="1:64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</row>
    <row r="528" spans="1:64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</row>
    <row r="529" spans="1:64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</row>
    <row r="530" spans="1:64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</row>
    <row r="531" spans="1:64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</row>
    <row r="532" spans="1:64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</row>
    <row r="533" spans="1:64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</row>
    <row r="534" spans="1:64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</row>
    <row r="535" spans="1:64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</row>
    <row r="536" spans="1:64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</row>
    <row r="537" spans="1:64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</row>
    <row r="538" spans="1:64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</row>
    <row r="539" spans="1:64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</row>
    <row r="540" spans="1:64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</row>
    <row r="541" spans="1:64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</row>
    <row r="542" spans="1:64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</row>
    <row r="543" spans="1:64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</row>
    <row r="544" spans="1:64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</row>
    <row r="545" spans="1:64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</row>
    <row r="546" spans="1:64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</row>
    <row r="547" spans="1:64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</row>
    <row r="548" spans="1:64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</row>
    <row r="549" spans="1:64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</row>
    <row r="550" spans="1:64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</row>
    <row r="551" spans="1:64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</row>
    <row r="552" spans="1:64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</row>
    <row r="553" spans="1:64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</row>
    <row r="554" spans="1:64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</row>
    <row r="555" spans="1:64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</row>
    <row r="556" spans="1:64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</row>
    <row r="557" spans="1:64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</row>
    <row r="558" spans="1:64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</row>
    <row r="559" spans="1:64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</row>
    <row r="560" spans="1:64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</row>
    <row r="561" spans="1:64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</row>
    <row r="562" spans="1:64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</row>
    <row r="563" spans="1:64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</row>
    <row r="564" spans="1:64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</row>
    <row r="565" spans="1:64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</row>
    <row r="566" spans="1:64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</row>
    <row r="567" spans="1:64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</row>
    <row r="568" spans="1:64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</row>
    <row r="569" spans="1:64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</row>
    <row r="570" spans="1:64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</row>
    <row r="571" spans="1:64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</row>
    <row r="572" spans="1:64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</row>
    <row r="573" spans="1:64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</row>
    <row r="574" spans="1:64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</row>
    <row r="575" spans="1:64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</row>
    <row r="576" spans="1:64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</row>
    <row r="577" spans="1:64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</row>
    <row r="578" spans="1:64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</row>
    <row r="579" spans="1:64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</row>
    <row r="580" spans="1:64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</row>
    <row r="581" spans="1:64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</row>
    <row r="582" spans="1:64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</row>
    <row r="583" spans="1:64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</row>
    <row r="584" spans="1:64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</row>
    <row r="585" spans="1:64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</row>
    <row r="586" spans="1:64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</row>
    <row r="587" spans="1:64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</row>
    <row r="588" spans="1:64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</row>
    <row r="589" spans="1:64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</row>
    <row r="590" spans="1:64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</row>
    <row r="591" spans="1:64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</row>
    <row r="592" spans="1:64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</row>
    <row r="593" spans="1:64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</row>
    <row r="594" spans="1:64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</row>
    <row r="595" spans="1:64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</row>
    <row r="596" spans="1:64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</row>
    <row r="597" spans="1:64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</row>
    <row r="598" spans="1:64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</row>
    <row r="599" spans="1:64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</row>
    <row r="600" spans="1:64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</row>
    <row r="601" spans="1:64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</row>
    <row r="602" spans="1:64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</row>
    <row r="603" spans="1:64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</row>
    <row r="604" spans="1:64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</row>
    <row r="605" spans="1:64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</row>
    <row r="606" spans="1:64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</row>
    <row r="607" spans="1:64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</row>
    <row r="608" spans="1:64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</row>
    <row r="609" spans="1:64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</row>
    <row r="610" spans="1:64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</row>
    <row r="611" spans="1:64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</row>
    <row r="612" spans="1:64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</row>
    <row r="613" spans="1:64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</row>
    <row r="614" spans="1:64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</row>
    <row r="615" spans="1:64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</row>
    <row r="616" spans="1:64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</row>
    <row r="617" spans="1:64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</row>
    <row r="618" spans="1:64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</row>
    <row r="619" spans="1:64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</row>
    <row r="620" spans="1:64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</row>
    <row r="621" spans="1:64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</row>
    <row r="622" spans="1:64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</row>
    <row r="623" spans="1:64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</row>
    <row r="624" spans="1:64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</row>
    <row r="625" spans="1:64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</row>
    <row r="626" spans="1:64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</row>
    <row r="627" spans="1:64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</row>
    <row r="628" spans="1:64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</row>
    <row r="629" spans="1:64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</row>
    <row r="630" spans="1:64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</row>
    <row r="631" spans="1:64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</row>
    <row r="632" spans="1:64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</row>
    <row r="633" spans="1:64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</row>
    <row r="634" spans="1:64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</row>
    <row r="635" spans="1:64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</row>
    <row r="636" spans="1:64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</row>
    <row r="637" spans="1:64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</row>
    <row r="638" spans="1:64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</row>
    <row r="639" spans="1:64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</row>
    <row r="640" spans="1:64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</row>
    <row r="641" spans="1:64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</row>
    <row r="642" spans="1:64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</row>
    <row r="643" spans="1:64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</row>
    <row r="644" spans="1:64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</row>
    <row r="645" spans="1:64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</row>
    <row r="646" spans="1:64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</row>
    <row r="647" spans="1:64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</row>
    <row r="648" spans="1:64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</row>
    <row r="649" spans="1:64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</row>
    <row r="650" spans="1:64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</row>
    <row r="651" spans="1:64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</row>
    <row r="652" spans="1:64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</row>
    <row r="653" spans="1:64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</row>
    <row r="654" spans="1:64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</row>
    <row r="655" spans="1:64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</row>
    <row r="656" spans="1:64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</row>
    <row r="657" spans="1:64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</row>
    <row r="658" spans="1:64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</row>
    <row r="659" spans="1:64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</row>
    <row r="660" spans="1:64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</row>
    <row r="661" spans="1:64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</row>
    <row r="662" spans="1:64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</row>
    <row r="663" spans="1:64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</row>
    <row r="664" spans="1:64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</row>
    <row r="665" spans="1:64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</row>
    <row r="666" spans="1:64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</row>
    <row r="667" spans="1:64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</row>
    <row r="668" spans="1:64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</row>
    <row r="669" spans="1:64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</row>
    <row r="670" spans="1:64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</row>
    <row r="671" spans="1:64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</row>
    <row r="672" spans="1:64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</row>
    <row r="673" spans="1:64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</row>
    <row r="674" spans="1:64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</row>
    <row r="675" spans="1:64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</row>
    <row r="676" spans="1:64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</row>
    <row r="677" spans="1:64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</row>
    <row r="678" spans="1:64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</row>
    <row r="679" spans="1:64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</row>
    <row r="680" spans="1:64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</row>
    <row r="681" spans="1:64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</row>
    <row r="682" spans="1:64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</row>
    <row r="683" spans="1:64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</row>
    <row r="684" spans="1:64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</row>
    <row r="685" spans="1:64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</row>
    <row r="686" spans="1:64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</row>
    <row r="687" spans="1:64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</row>
    <row r="688" spans="1:64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</row>
    <row r="689" spans="1:64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</row>
    <row r="690" spans="1:64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</row>
    <row r="691" spans="1:64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</row>
    <row r="692" spans="1:64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</row>
    <row r="693" spans="1:64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</row>
    <row r="694" spans="1:64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</row>
    <row r="695" spans="1:64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</row>
    <row r="696" spans="1:64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</row>
    <row r="697" spans="1:64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</row>
    <row r="698" spans="1:64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</row>
    <row r="699" spans="1:64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</row>
    <row r="700" spans="1:64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</row>
    <row r="701" spans="1:64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</row>
    <row r="702" spans="1:64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</row>
    <row r="703" spans="1:64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</row>
    <row r="704" spans="1:64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</row>
    <row r="705" spans="1:64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</row>
    <row r="706" spans="1:64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</row>
    <row r="707" spans="1:64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</row>
    <row r="708" spans="1:64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</row>
    <row r="709" spans="1:64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</row>
    <row r="710" spans="1:64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</row>
    <row r="711" spans="1:64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</row>
    <row r="712" spans="1:64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</row>
    <row r="713" spans="1:64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</row>
    <row r="714" spans="1:64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</row>
    <row r="715" spans="1:64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</row>
    <row r="716" spans="1:64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</row>
    <row r="717" spans="1:64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</row>
    <row r="718" spans="1:64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</row>
    <row r="719" spans="1:64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</row>
    <row r="720" spans="1:64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</row>
    <row r="721" spans="1:64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</row>
    <row r="722" spans="1:64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</row>
    <row r="723" spans="1:64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</row>
    <row r="724" spans="1:64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</row>
    <row r="725" spans="1:64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</row>
    <row r="726" spans="1:64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</row>
    <row r="727" spans="1:64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</row>
    <row r="728" spans="1:64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</row>
    <row r="729" spans="1:64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</row>
    <row r="730" spans="1:64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</row>
    <row r="731" spans="1:64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</row>
    <row r="732" spans="1:64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</row>
    <row r="733" spans="1:64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</row>
    <row r="734" spans="1:64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</row>
    <row r="735" spans="1:64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</row>
    <row r="736" spans="1:64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</row>
    <row r="737" spans="1:64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</row>
    <row r="738" spans="1:64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</row>
    <row r="739" spans="1:64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</row>
    <row r="740" spans="1:64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</row>
    <row r="741" spans="1:64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</row>
    <row r="742" spans="1:64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</row>
    <row r="743" spans="1:64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</row>
    <row r="744" spans="1:64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</row>
    <row r="745" spans="1:64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</row>
    <row r="746" spans="1:64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</row>
    <row r="747" spans="1:64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</row>
    <row r="748" spans="1:64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</row>
    <row r="749" spans="1:64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</row>
    <row r="750" spans="1:64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</row>
    <row r="751" spans="1:64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</row>
    <row r="752" spans="1:64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</row>
    <row r="753" spans="1:64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</row>
    <row r="754" spans="1:64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</row>
    <row r="755" spans="1:64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</row>
    <row r="756" spans="1:64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</row>
    <row r="757" spans="1:64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</row>
    <row r="758" spans="1:64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</row>
    <row r="759" spans="1:64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</row>
    <row r="760" spans="1:64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</row>
    <row r="761" spans="1:64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</row>
    <row r="762" spans="1:64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</row>
    <row r="763" spans="1:64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</row>
    <row r="764" spans="1:64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</row>
    <row r="765" spans="1:64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</row>
    <row r="766" spans="1:64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</row>
    <row r="767" spans="1:64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</row>
    <row r="768" spans="1:64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</row>
    <row r="769" spans="1:64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</row>
    <row r="770" spans="1:64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</row>
    <row r="771" spans="1:64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</row>
    <row r="772" spans="1:64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</row>
    <row r="773" spans="1:64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</row>
    <row r="774" spans="1:64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</row>
    <row r="775" spans="1:64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</row>
    <row r="776" spans="1:64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</row>
    <row r="777" spans="1:64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</row>
    <row r="778" spans="1:64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</row>
    <row r="779" spans="1:64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</row>
    <row r="780" spans="1:64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</row>
    <row r="781" spans="1:64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</row>
    <row r="782" spans="1:64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</row>
    <row r="783" spans="1:64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</row>
    <row r="784" spans="1:64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</row>
    <row r="785" spans="1:64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</row>
    <row r="786" spans="1:64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</row>
    <row r="787" spans="1:64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</row>
    <row r="788" spans="1:64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</row>
    <row r="789" spans="1:64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</row>
    <row r="790" spans="1:64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</row>
    <row r="791" spans="1:64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</row>
    <row r="792" spans="1:64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</row>
    <row r="793" spans="1:64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</row>
    <row r="794" spans="1:64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</row>
    <row r="795" spans="1:64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</row>
    <row r="796" spans="1:64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</row>
    <row r="797" spans="1:64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</row>
    <row r="798" spans="1:64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</row>
    <row r="799" spans="1:64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</row>
    <row r="800" spans="1:64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</row>
    <row r="801" spans="1:64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</row>
    <row r="802" spans="1:64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</row>
    <row r="803" spans="1:64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</row>
    <row r="804" spans="1:64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</row>
    <row r="805" spans="1:64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</row>
    <row r="806" spans="1:64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</row>
    <row r="807" spans="1:64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</row>
    <row r="808" spans="1:64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</row>
    <row r="809" spans="1:64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</row>
    <row r="810" spans="1:64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</row>
    <row r="811" spans="1:64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</row>
    <row r="812" spans="1:64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</row>
    <row r="813" spans="1:64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</row>
    <row r="814" spans="1:64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</row>
    <row r="815" spans="1:64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</row>
    <row r="816" spans="1:64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</row>
    <row r="817" spans="1:64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</row>
    <row r="818" spans="1:64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</row>
    <row r="819" spans="1:64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</row>
    <row r="820" spans="1:64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</row>
    <row r="821" spans="1:64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</row>
    <row r="822" spans="1:64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</row>
    <row r="823" spans="1:64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</row>
    <row r="824" spans="1:64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</row>
    <row r="825" spans="1:64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</row>
    <row r="826" spans="1:64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</row>
    <row r="827" spans="1:64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</row>
    <row r="828" spans="1:64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</row>
    <row r="829" spans="1:64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</row>
    <row r="830" spans="1:64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</row>
    <row r="831" spans="1:64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</row>
    <row r="832" spans="1:64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</row>
    <row r="833" spans="1:64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</row>
    <row r="834" spans="1:64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</row>
    <row r="835" spans="1:64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</row>
    <row r="836" spans="1:64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</row>
    <row r="837" spans="1:64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</row>
    <row r="838" spans="1:64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</row>
    <row r="839" spans="1:64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</row>
    <row r="840" spans="1:64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</row>
    <row r="841" spans="1:64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</row>
    <row r="842" spans="1:64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</row>
    <row r="843" spans="1:64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</row>
    <row r="844" spans="1:64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</row>
    <row r="845" spans="1:64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</row>
    <row r="846" spans="1:64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</row>
    <row r="847" spans="1:64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</row>
    <row r="848" spans="1:64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</row>
    <row r="849" spans="1:64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</row>
    <row r="850" spans="1:64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</row>
    <row r="851" spans="1:64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</row>
    <row r="852" spans="1:64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</row>
    <row r="853" spans="1:64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</row>
    <row r="854" spans="1:64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</row>
    <row r="855" spans="1:64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</row>
    <row r="856" spans="1:64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</row>
    <row r="857" spans="1:64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</row>
    <row r="858" spans="1:64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</row>
    <row r="859" spans="1:64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</row>
    <row r="860" spans="1:64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</row>
    <row r="861" spans="1:64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</row>
    <row r="862" spans="1:64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</row>
    <row r="863" spans="1:64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</row>
    <row r="864" spans="1:64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</row>
    <row r="865" spans="1:64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</row>
    <row r="866" spans="1:64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</row>
    <row r="867" spans="1:64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</row>
    <row r="868" spans="1:64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</row>
    <row r="869" spans="1:64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</row>
    <row r="870" spans="1:64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</row>
    <row r="871" spans="1:64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</row>
    <row r="872" spans="1:64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</row>
    <row r="873" spans="1:64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</row>
    <row r="874" spans="1:64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</row>
    <row r="875" spans="1:64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</row>
    <row r="876" spans="1:64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</row>
    <row r="877" spans="1:64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</row>
    <row r="878" spans="1:64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</row>
    <row r="879" spans="1:64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</row>
    <row r="880" spans="1:64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</row>
    <row r="881" spans="1:64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</row>
    <row r="882" spans="1:64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</row>
    <row r="883" spans="1:64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</row>
    <row r="884" spans="1:64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</row>
    <row r="885" spans="1:64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</row>
    <row r="886" spans="1:64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</row>
    <row r="887" spans="1:64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</row>
    <row r="888" spans="1:64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</row>
    <row r="889" spans="1:64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</row>
    <row r="890" spans="1:64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</row>
    <row r="891" spans="1:64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</row>
    <row r="892" spans="1:64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</row>
    <row r="893" spans="1:64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</row>
    <row r="894" spans="1:64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</row>
    <row r="895" spans="1:64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</row>
    <row r="896" spans="1:64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</row>
    <row r="897" spans="1:64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</row>
    <row r="898" spans="1:64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</row>
    <row r="899" spans="1:64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</row>
    <row r="900" spans="1:64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</row>
    <row r="901" spans="1:64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</row>
    <row r="902" spans="1:64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</row>
    <row r="903" spans="1:64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</row>
    <row r="904" spans="1:64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</row>
    <row r="905" spans="1:64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</row>
    <row r="906" spans="1:64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</row>
    <row r="907" spans="1:64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</row>
    <row r="908" spans="1:64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</row>
    <row r="909" spans="1:64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</row>
    <row r="910" spans="1:64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</row>
    <row r="911" spans="1:64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</row>
    <row r="912" spans="1:64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</row>
    <row r="913" spans="1:64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</row>
    <row r="914" spans="1:64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</row>
    <row r="915" spans="1:64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</row>
    <row r="916" spans="1:64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</row>
    <row r="917" spans="1:64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</row>
    <row r="918" spans="1:64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</row>
    <row r="919" spans="1:64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</row>
    <row r="920" spans="1:64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</row>
    <row r="921" spans="1:64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</row>
    <row r="922" spans="1:64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</row>
    <row r="923" spans="1:64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</row>
    <row r="924" spans="1:64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</row>
    <row r="925" spans="1:64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</row>
    <row r="926" spans="1:64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</row>
    <row r="927" spans="1:64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</row>
    <row r="928" spans="1:64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</row>
    <row r="929" spans="1:64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</row>
    <row r="930" spans="1:64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</row>
    <row r="931" spans="1:64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</row>
    <row r="932" spans="1:64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</row>
    <row r="933" spans="1:64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</row>
    <row r="934" spans="1:64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</row>
    <row r="935" spans="1:64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</row>
    <row r="936" spans="1:64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</row>
    <row r="937" spans="1:64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</row>
    <row r="938" spans="1:64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</row>
    <row r="939" spans="1:64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</row>
    <row r="940" spans="1:64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</row>
    <row r="941" spans="1:64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</row>
    <row r="942" spans="1:64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</row>
    <row r="943" spans="1:64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</row>
    <row r="944" spans="1:64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</row>
    <row r="945" spans="1:64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</row>
    <row r="946" spans="1:64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</row>
    <row r="947" spans="1:64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</row>
    <row r="948" spans="1:64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</row>
    <row r="949" spans="1:64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</row>
    <row r="950" spans="1:64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</row>
    <row r="951" spans="1:64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</row>
    <row r="952" spans="1:64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</row>
    <row r="953" spans="1:64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</row>
    <row r="954" spans="1:64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</row>
    <row r="955" spans="1:64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</row>
    <row r="956" spans="1:64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</row>
    <row r="957" spans="1:64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</row>
    <row r="958" spans="1:64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</row>
    <row r="959" spans="1:64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</row>
    <row r="960" spans="1:64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</row>
    <row r="961" spans="1:64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</row>
    <row r="962" spans="1:64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</row>
    <row r="963" spans="1:64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</row>
    <row r="964" spans="1:64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</row>
    <row r="965" spans="1:64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</row>
    <row r="966" spans="1:64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</row>
    <row r="967" spans="1:64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</row>
    <row r="968" spans="1:64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</row>
    <row r="969" spans="1:64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</row>
    <row r="970" spans="1:64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</row>
    <row r="971" spans="1:64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</row>
    <row r="972" spans="1:64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</row>
    <row r="973" spans="1:64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</row>
    <row r="974" spans="1:64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</row>
    <row r="975" spans="1:64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</row>
    <row r="976" spans="1:64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</row>
    <row r="977" spans="1:64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</row>
    <row r="978" spans="1:64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</row>
    <row r="979" spans="1:64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</row>
    <row r="980" spans="1:64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</row>
    <row r="981" spans="1:64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</row>
    <row r="982" spans="1:64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</row>
    <row r="983" spans="1:64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</row>
    <row r="984" spans="1:64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</row>
    <row r="985" spans="1:64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</row>
    <row r="986" spans="1:64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</row>
    <row r="987" spans="1:64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</row>
    <row r="988" spans="1:64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</row>
    <row r="989" spans="1:64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</row>
    <row r="990" spans="1:64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</row>
    <row r="991" spans="1:64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</row>
    <row r="992" spans="1:64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</row>
    <row r="993" spans="1:64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</row>
    <row r="994" spans="1:64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</row>
    <row r="995" spans="1:64" ht="12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</row>
    <row r="996" spans="1:64" ht="12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</row>
  </sheetData>
  <sheetProtection algorithmName="SHA-512" hashValue="7uivztdxFkykg2/PpG/Hw23qUI/fiXnBB7ZYL7cS442JWaOlalW/XVkMvPmRuhrq0eoQ8cUorbBjFEXVTa47ew==" saltValue="Os+6NfJi5xg3+qOvIbQjJA==" spinCount="100000" sheet="1" objects="1" scenarios="1"/>
  <mergeCells count="218">
    <mergeCell ref="CE20:CH20"/>
    <mergeCell ref="CI20:CK20"/>
    <mergeCell ref="CL20:CR20"/>
    <mergeCell ref="CS20:CY20"/>
    <mergeCell ref="CE21:CH21"/>
    <mergeCell ref="CI21:CK21"/>
    <mergeCell ref="CL21:CR21"/>
    <mergeCell ref="CS21:CY21"/>
    <mergeCell ref="CE18:CH18"/>
    <mergeCell ref="CI18:CK18"/>
    <mergeCell ref="CL18:CY18"/>
    <mergeCell ref="CE19:CH19"/>
    <mergeCell ref="CI19:CK19"/>
    <mergeCell ref="CL19:CR19"/>
    <mergeCell ref="CS19:CY19"/>
    <mergeCell ref="CE14:CH14"/>
    <mergeCell ref="CI14:CK14"/>
    <mergeCell ref="CL14:CR14"/>
    <mergeCell ref="CS14:CY14"/>
    <mergeCell ref="CE15:CH15"/>
    <mergeCell ref="CI15:CK15"/>
    <mergeCell ref="CL15:CR15"/>
    <mergeCell ref="CS15:CY15"/>
    <mergeCell ref="CE17:CY17"/>
    <mergeCell ref="CE9:CH9"/>
    <mergeCell ref="CI9:CK9"/>
    <mergeCell ref="CL9:CR9"/>
    <mergeCell ref="CS9:CY9"/>
    <mergeCell ref="CE11:CY11"/>
    <mergeCell ref="CE12:CH12"/>
    <mergeCell ref="CI12:CK12"/>
    <mergeCell ref="CL12:CY12"/>
    <mergeCell ref="CE13:CH13"/>
    <mergeCell ref="CI13:CK13"/>
    <mergeCell ref="CL13:CR13"/>
    <mergeCell ref="CS13:CY13"/>
    <mergeCell ref="CE5:CY5"/>
    <mergeCell ref="CE6:CH6"/>
    <mergeCell ref="CI6:CK6"/>
    <mergeCell ref="CL6:CY6"/>
    <mergeCell ref="CE7:CH7"/>
    <mergeCell ref="CI7:CK7"/>
    <mergeCell ref="CL7:CR7"/>
    <mergeCell ref="CS7:CY7"/>
    <mergeCell ref="CE8:CH8"/>
    <mergeCell ref="CI8:CK8"/>
    <mergeCell ref="CL8:CR8"/>
    <mergeCell ref="CS8:CY8"/>
    <mergeCell ref="AF6:AH6"/>
    <mergeCell ref="AI6:AV6"/>
    <mergeCell ref="AP7:AV7"/>
    <mergeCell ref="A1:O1"/>
    <mergeCell ref="A2:AP3"/>
    <mergeCell ref="AQ2:BM3"/>
    <mergeCell ref="A5:U5"/>
    <mergeCell ref="AB5:AV5"/>
    <mergeCell ref="BC5:BW5"/>
    <mergeCell ref="BC6:BF6"/>
    <mergeCell ref="BG6:BI6"/>
    <mergeCell ref="BJ6:BW6"/>
    <mergeCell ref="BC7:BF7"/>
    <mergeCell ref="BG7:BI7"/>
    <mergeCell ref="BJ7:BP7"/>
    <mergeCell ref="BQ7:BW7"/>
    <mergeCell ref="AF7:AH7"/>
    <mergeCell ref="AI7:AO7"/>
    <mergeCell ref="H8:N8"/>
    <mergeCell ref="O8:U8"/>
    <mergeCell ref="AB8:AE8"/>
    <mergeCell ref="A7:D7"/>
    <mergeCell ref="E7:G7"/>
    <mergeCell ref="H7:N7"/>
    <mergeCell ref="O7:U7"/>
    <mergeCell ref="AB7:AE7"/>
    <mergeCell ref="A6:D6"/>
    <mergeCell ref="E6:G6"/>
    <mergeCell ref="H6:U6"/>
    <mergeCell ref="AB6:AE6"/>
    <mergeCell ref="BG9:BI9"/>
    <mergeCell ref="BJ9:BP9"/>
    <mergeCell ref="BQ9:BW9"/>
    <mergeCell ref="A11:U11"/>
    <mergeCell ref="AB11:AV11"/>
    <mergeCell ref="BC11:BW11"/>
    <mergeCell ref="BQ8:BW8"/>
    <mergeCell ref="A9:D9"/>
    <mergeCell ref="E9:G9"/>
    <mergeCell ref="H9:N9"/>
    <mergeCell ref="O9:U9"/>
    <mergeCell ref="AB9:AE9"/>
    <mergeCell ref="AF9:AH9"/>
    <mergeCell ref="AI9:AO9"/>
    <mergeCell ref="AP9:AV9"/>
    <mergeCell ref="BC9:BF9"/>
    <mergeCell ref="AF8:AH8"/>
    <mergeCell ref="AI8:AO8"/>
    <mergeCell ref="AP8:AV8"/>
    <mergeCell ref="BC8:BF8"/>
    <mergeCell ref="BG8:BI8"/>
    <mergeCell ref="BJ8:BP8"/>
    <mergeCell ref="A8:D8"/>
    <mergeCell ref="E8:G8"/>
    <mergeCell ref="BC12:BF12"/>
    <mergeCell ref="BG12:BI12"/>
    <mergeCell ref="BJ12:BW12"/>
    <mergeCell ref="A13:D13"/>
    <mergeCell ref="E13:G13"/>
    <mergeCell ref="H13:N13"/>
    <mergeCell ref="O13:U13"/>
    <mergeCell ref="AB13:AE13"/>
    <mergeCell ref="AF13:AH13"/>
    <mergeCell ref="AI13:AO13"/>
    <mergeCell ref="A12:D12"/>
    <mergeCell ref="E12:G12"/>
    <mergeCell ref="H12:U12"/>
    <mergeCell ref="AB12:AE12"/>
    <mergeCell ref="AF12:AH12"/>
    <mergeCell ref="AI12:AV12"/>
    <mergeCell ref="AP13:AV13"/>
    <mergeCell ref="BC13:BF13"/>
    <mergeCell ref="BG13:BI13"/>
    <mergeCell ref="BJ13:BP13"/>
    <mergeCell ref="BQ13:BW13"/>
    <mergeCell ref="A14:D14"/>
    <mergeCell ref="E14:G14"/>
    <mergeCell ref="H14:N14"/>
    <mergeCell ref="O14:U14"/>
    <mergeCell ref="AB14:AE14"/>
    <mergeCell ref="BQ14:BW14"/>
    <mergeCell ref="A15:D15"/>
    <mergeCell ref="E15:G15"/>
    <mergeCell ref="H15:N15"/>
    <mergeCell ref="O15:U15"/>
    <mergeCell ref="AB15:AE15"/>
    <mergeCell ref="AF15:AH15"/>
    <mergeCell ref="AI15:AO15"/>
    <mergeCell ref="AP15:AV15"/>
    <mergeCell ref="BC15:BF15"/>
    <mergeCell ref="AF14:AH14"/>
    <mergeCell ref="AI14:AO14"/>
    <mergeCell ref="AP14:AV14"/>
    <mergeCell ref="BC14:BF14"/>
    <mergeCell ref="BG14:BI14"/>
    <mergeCell ref="BJ14:BP14"/>
    <mergeCell ref="BG15:BI15"/>
    <mergeCell ref="BJ15:BP15"/>
    <mergeCell ref="BQ15:BW15"/>
    <mergeCell ref="AB17:AV17"/>
    <mergeCell ref="AB18:AE18"/>
    <mergeCell ref="AF18:AH18"/>
    <mergeCell ref="AI18:AV18"/>
    <mergeCell ref="AB19:AE19"/>
    <mergeCell ref="AF19:AH19"/>
    <mergeCell ref="AI19:AO19"/>
    <mergeCell ref="AP19:AV19"/>
    <mergeCell ref="AI20:AO20"/>
    <mergeCell ref="AP20:AV20"/>
    <mergeCell ref="AB21:AE21"/>
    <mergeCell ref="AF21:AH21"/>
    <mergeCell ref="AI21:AO21"/>
    <mergeCell ref="AP21:AV21"/>
    <mergeCell ref="AB20:AE20"/>
    <mergeCell ref="AF20:AH20"/>
    <mergeCell ref="B27:I27"/>
    <mergeCell ref="J27:K27"/>
    <mergeCell ref="L27:M27"/>
    <mergeCell ref="N27:P27"/>
    <mergeCell ref="Q27:R27"/>
    <mergeCell ref="S27:W27"/>
    <mergeCell ref="X27:Y27"/>
    <mergeCell ref="V28:W28"/>
    <mergeCell ref="X28:Y28"/>
    <mergeCell ref="B29:I29"/>
    <mergeCell ref="J29:K29"/>
    <mergeCell ref="L29:M29"/>
    <mergeCell ref="N29:P29"/>
    <mergeCell ref="Q29:R29"/>
    <mergeCell ref="S29:T29"/>
    <mergeCell ref="V29:W29"/>
    <mergeCell ref="X29:Y29"/>
    <mergeCell ref="B28:I28"/>
    <mergeCell ref="J28:K28"/>
    <mergeCell ref="L28:M28"/>
    <mergeCell ref="N28:P28"/>
    <mergeCell ref="Q28:R28"/>
    <mergeCell ref="S28:T28"/>
    <mergeCell ref="V30:W30"/>
    <mergeCell ref="X30:Y30"/>
    <mergeCell ref="B31:I31"/>
    <mergeCell ref="J31:K31"/>
    <mergeCell ref="L31:M31"/>
    <mergeCell ref="N31:P31"/>
    <mergeCell ref="Q31:R31"/>
    <mergeCell ref="S31:T31"/>
    <mergeCell ref="V31:W31"/>
    <mergeCell ref="X31:Y31"/>
    <mergeCell ref="B30:I30"/>
    <mergeCell ref="J30:K30"/>
    <mergeCell ref="L30:M30"/>
    <mergeCell ref="N30:P30"/>
    <mergeCell ref="Q30:R30"/>
    <mergeCell ref="S30:T30"/>
    <mergeCell ref="V32:W32"/>
    <mergeCell ref="X32:Y32"/>
    <mergeCell ref="B33:I33"/>
    <mergeCell ref="J33:K33"/>
    <mergeCell ref="L33:M33"/>
    <mergeCell ref="N33:P33"/>
    <mergeCell ref="Q33:R33"/>
    <mergeCell ref="S33:T33"/>
    <mergeCell ref="V33:W33"/>
    <mergeCell ref="X33:Y33"/>
    <mergeCell ref="B32:I32"/>
    <mergeCell ref="J32:K32"/>
    <mergeCell ref="L32:M32"/>
    <mergeCell ref="N32:P32"/>
    <mergeCell ref="Q32:R32"/>
    <mergeCell ref="S32:T32"/>
  </mergeCells>
  <pageMargins left="0.70866141732283472" right="0.70866141732283472" top="0.74803149606299213" bottom="0.74803149606299213" header="0.31496062992125984" footer="0.31496062992125984"/>
  <pageSetup paperSize="9" scale="5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31BBC-608D-4EF0-9921-77F88451B1E8}">
  <sheetPr>
    <pageSetUpPr fitToPage="1"/>
  </sheetPr>
  <dimension ref="A1:K48"/>
  <sheetViews>
    <sheetView tabSelected="1" topLeftCell="A4" zoomScaleNormal="100" workbookViewId="0">
      <selection activeCell="J35" sqref="J35"/>
    </sheetView>
  </sheetViews>
  <sheetFormatPr defaultRowHeight="12.75"/>
  <cols>
    <col min="1" max="1" width="3.28515625" customWidth="1"/>
    <col min="2" max="2" width="28.28515625" bestFit="1" customWidth="1"/>
    <col min="3" max="3" width="39.85546875" bestFit="1" customWidth="1"/>
    <col min="4" max="4" width="9.140625" style="81" customWidth="1"/>
    <col min="5" max="5" width="25.140625" bestFit="1" customWidth="1"/>
    <col min="6" max="6" width="11.85546875" style="81" customWidth="1"/>
    <col min="7" max="7" width="35" customWidth="1"/>
  </cols>
  <sheetData>
    <row r="1" spans="1:7" ht="18">
      <c r="A1" s="192" t="s">
        <v>93</v>
      </c>
      <c r="B1" s="192"/>
      <c r="C1" s="192"/>
      <c r="D1" s="192"/>
      <c r="E1" s="192"/>
      <c r="F1" s="192"/>
      <c r="G1" s="192"/>
    </row>
    <row r="3" spans="1:7">
      <c r="B3" s="82" t="s">
        <v>94</v>
      </c>
      <c r="C3" s="82" t="s">
        <v>95</v>
      </c>
      <c r="D3" s="83" t="s">
        <v>96</v>
      </c>
      <c r="E3" s="82" t="s">
        <v>97</v>
      </c>
      <c r="F3" s="83" t="s">
        <v>98</v>
      </c>
      <c r="G3" s="82" t="s">
        <v>99</v>
      </c>
    </row>
    <row r="4" spans="1:7">
      <c r="A4" s="84" t="s">
        <v>100</v>
      </c>
      <c r="B4" s="85"/>
      <c r="C4" s="85"/>
      <c r="D4" s="86"/>
      <c r="E4" s="85"/>
      <c r="F4" s="86"/>
      <c r="G4" s="85"/>
    </row>
    <row r="5" spans="1:7">
      <c r="B5" s="87" t="s">
        <v>101</v>
      </c>
      <c r="C5" s="87" t="s">
        <v>102</v>
      </c>
      <c r="D5" s="88">
        <v>5240</v>
      </c>
      <c r="E5" s="87" t="s">
        <v>103</v>
      </c>
      <c r="F5" s="80"/>
      <c r="G5" s="89"/>
    </row>
    <row r="6" spans="1:7">
      <c r="B6" s="87" t="s">
        <v>104</v>
      </c>
      <c r="C6" s="87" t="s">
        <v>105</v>
      </c>
      <c r="D6" s="88">
        <v>5240</v>
      </c>
      <c r="E6" s="87" t="s">
        <v>106</v>
      </c>
      <c r="F6" s="80"/>
      <c r="G6" s="89"/>
    </row>
    <row r="7" spans="1:7">
      <c r="B7" s="87" t="s">
        <v>107</v>
      </c>
      <c r="C7" s="87" t="s">
        <v>108</v>
      </c>
      <c r="D7" s="88">
        <v>8850</v>
      </c>
      <c r="E7" s="87" t="s">
        <v>109</v>
      </c>
      <c r="F7" s="80"/>
      <c r="G7" s="89"/>
    </row>
    <row r="8" spans="1:7">
      <c r="B8" s="87" t="s">
        <v>110</v>
      </c>
      <c r="C8" s="87" t="s">
        <v>108</v>
      </c>
      <c r="D8" s="88">
        <v>8850</v>
      </c>
      <c r="E8" s="87" t="s">
        <v>111</v>
      </c>
      <c r="F8" s="80"/>
      <c r="G8" s="89"/>
    </row>
    <row r="9" spans="1:7">
      <c r="B9" s="87" t="s">
        <v>112</v>
      </c>
      <c r="C9" s="87" t="s">
        <v>113</v>
      </c>
      <c r="D9" s="88">
        <v>5500</v>
      </c>
      <c r="E9" s="87" t="s">
        <v>114</v>
      </c>
      <c r="F9" s="80"/>
      <c r="G9" s="89"/>
    </row>
    <row r="10" spans="1:7">
      <c r="B10" s="87" t="s">
        <v>115</v>
      </c>
      <c r="C10" s="87" t="s">
        <v>116</v>
      </c>
      <c r="D10" s="88">
        <v>5000</v>
      </c>
      <c r="E10" s="87" t="s">
        <v>117</v>
      </c>
      <c r="F10" s="80"/>
      <c r="G10" s="89"/>
    </row>
    <row r="11" spans="1:7">
      <c r="A11" s="84" t="s">
        <v>60</v>
      </c>
      <c r="B11" s="90"/>
      <c r="C11" s="90"/>
      <c r="D11" s="91"/>
      <c r="E11" s="90"/>
      <c r="F11" s="92"/>
      <c r="G11" s="84"/>
    </row>
    <row r="12" spans="1:7">
      <c r="B12" s="87" t="s">
        <v>118</v>
      </c>
      <c r="C12" s="87" t="s">
        <v>119</v>
      </c>
      <c r="D12" s="88">
        <v>2770</v>
      </c>
      <c r="E12" s="87" t="s">
        <v>120</v>
      </c>
      <c r="F12" s="88">
        <v>22202493</v>
      </c>
      <c r="G12" s="93" t="s">
        <v>121</v>
      </c>
    </row>
    <row r="13" spans="1:7">
      <c r="B13" s="87" t="s">
        <v>122</v>
      </c>
      <c r="C13" s="87" t="s">
        <v>123</v>
      </c>
      <c r="D13" s="88">
        <v>2650</v>
      </c>
      <c r="E13" s="87" t="s">
        <v>124</v>
      </c>
      <c r="F13" s="88">
        <v>24262211</v>
      </c>
      <c r="G13" s="93" t="s">
        <v>125</v>
      </c>
    </row>
    <row r="14" spans="1:7">
      <c r="B14" s="87" t="s">
        <v>126</v>
      </c>
      <c r="C14" s="87" t="s">
        <v>127</v>
      </c>
      <c r="D14" s="88">
        <v>4800</v>
      </c>
      <c r="E14" s="87" t="s">
        <v>128</v>
      </c>
      <c r="F14" s="88">
        <v>30682518</v>
      </c>
      <c r="G14" s="93" t="s">
        <v>129</v>
      </c>
    </row>
    <row r="15" spans="1:7">
      <c r="B15" s="87" t="s">
        <v>130</v>
      </c>
      <c r="C15" s="87" t="s">
        <v>131</v>
      </c>
      <c r="D15" s="88">
        <v>4733</v>
      </c>
      <c r="E15" s="87" t="s">
        <v>132</v>
      </c>
      <c r="F15" s="88">
        <v>24811516</v>
      </c>
      <c r="G15" s="93" t="s">
        <v>133</v>
      </c>
    </row>
    <row r="16" spans="1:7">
      <c r="A16" s="84" t="s">
        <v>63</v>
      </c>
      <c r="B16" s="90"/>
      <c r="C16" s="90"/>
      <c r="D16" s="91"/>
      <c r="E16" s="90"/>
      <c r="F16" s="92"/>
      <c r="G16" s="94"/>
    </row>
    <row r="17" spans="1:7">
      <c r="B17" s="87" t="s">
        <v>66</v>
      </c>
      <c r="C17" s="87" t="s">
        <v>149</v>
      </c>
      <c r="D17" s="88">
        <v>4270</v>
      </c>
      <c r="E17" s="87" t="s">
        <v>163</v>
      </c>
      <c r="F17" s="88">
        <v>30860516</v>
      </c>
      <c r="G17" s="95" t="s">
        <v>164</v>
      </c>
    </row>
    <row r="18" spans="1:7">
      <c r="B18" s="87" t="s">
        <v>152</v>
      </c>
      <c r="C18" s="87" t="s">
        <v>153</v>
      </c>
      <c r="D18" s="88">
        <v>4220</v>
      </c>
      <c r="E18" s="87" t="s">
        <v>154</v>
      </c>
      <c r="F18" s="88">
        <v>40285909</v>
      </c>
      <c r="G18" s="93" t="s">
        <v>155</v>
      </c>
    </row>
    <row r="19" spans="1:7">
      <c r="B19" s="87" t="s">
        <v>31</v>
      </c>
      <c r="C19" s="87" t="s">
        <v>138</v>
      </c>
      <c r="D19" s="88">
        <v>2680</v>
      </c>
      <c r="E19" s="87" t="s">
        <v>156</v>
      </c>
      <c r="F19" s="88">
        <v>40458818</v>
      </c>
      <c r="G19" s="93" t="s">
        <v>220</v>
      </c>
    </row>
    <row r="20" spans="1:7">
      <c r="B20" s="87" t="s">
        <v>157</v>
      </c>
      <c r="C20" s="87" t="s">
        <v>158</v>
      </c>
      <c r="D20" s="88">
        <v>4300</v>
      </c>
      <c r="E20" s="87" t="s">
        <v>159</v>
      </c>
      <c r="F20" s="80"/>
      <c r="G20" s="89"/>
    </row>
    <row r="21" spans="1:7">
      <c r="A21" s="84" t="s">
        <v>65</v>
      </c>
      <c r="B21" s="90"/>
      <c r="C21" s="90"/>
      <c r="D21" s="91"/>
      <c r="E21" s="90"/>
      <c r="F21" s="92"/>
      <c r="G21" s="84"/>
    </row>
    <row r="22" spans="1:7">
      <c r="B22" s="87" t="s">
        <v>134</v>
      </c>
      <c r="C22" s="87" t="s">
        <v>135</v>
      </c>
      <c r="D22" s="88">
        <v>3500</v>
      </c>
      <c r="E22" s="87" t="s">
        <v>161</v>
      </c>
      <c r="F22" s="88">
        <v>20761079</v>
      </c>
      <c r="G22" s="95" t="s">
        <v>162</v>
      </c>
    </row>
    <row r="23" spans="1:7">
      <c r="B23" s="87" t="s">
        <v>27</v>
      </c>
      <c r="C23" s="87" t="s">
        <v>138</v>
      </c>
      <c r="D23" s="88">
        <v>2680</v>
      </c>
      <c r="E23" s="87" t="s">
        <v>139</v>
      </c>
      <c r="F23" s="88">
        <v>81611263</v>
      </c>
      <c r="G23" s="93" t="s">
        <v>140</v>
      </c>
    </row>
    <row r="24" spans="1:7">
      <c r="B24" s="87" t="s">
        <v>141</v>
      </c>
      <c r="C24" s="87" t="s">
        <v>142</v>
      </c>
      <c r="D24" s="88">
        <v>2000</v>
      </c>
      <c r="E24" s="87" t="s">
        <v>143</v>
      </c>
      <c r="F24" s="88">
        <v>23434388</v>
      </c>
      <c r="G24" s="93" t="s">
        <v>144</v>
      </c>
    </row>
    <row r="25" spans="1:7">
      <c r="B25" s="87" t="s">
        <v>145</v>
      </c>
      <c r="C25" s="87" t="s">
        <v>146</v>
      </c>
      <c r="D25" s="88">
        <v>3540</v>
      </c>
      <c r="E25" s="87" t="s">
        <v>147</v>
      </c>
      <c r="F25" s="88">
        <v>21649045</v>
      </c>
      <c r="G25" s="93" t="s">
        <v>148</v>
      </c>
    </row>
    <row r="26" spans="1:7">
      <c r="A26" s="84" t="s">
        <v>68</v>
      </c>
      <c r="B26" s="90"/>
      <c r="C26" s="90"/>
      <c r="D26" s="91"/>
      <c r="E26" s="90"/>
      <c r="F26" s="92"/>
      <c r="G26" s="84"/>
    </row>
    <row r="27" spans="1:7">
      <c r="B27" s="87" t="s">
        <v>160</v>
      </c>
      <c r="C27" s="87" t="s">
        <v>135</v>
      </c>
      <c r="D27" s="88">
        <v>3500</v>
      </c>
      <c r="E27" s="87" t="s">
        <v>205</v>
      </c>
      <c r="F27" s="88">
        <v>24683003</v>
      </c>
      <c r="G27" s="93" t="s">
        <v>206</v>
      </c>
    </row>
    <row r="28" spans="1:7">
      <c r="B28" s="87" t="s">
        <v>69</v>
      </c>
      <c r="C28" s="87" t="s">
        <v>149</v>
      </c>
      <c r="D28" s="88">
        <v>4270</v>
      </c>
      <c r="E28" s="87" t="s">
        <v>150</v>
      </c>
      <c r="F28" s="88">
        <v>22449348</v>
      </c>
      <c r="G28" s="93" t="s">
        <v>151</v>
      </c>
    </row>
    <row r="29" spans="1:7">
      <c r="B29" s="87" t="s">
        <v>165</v>
      </c>
      <c r="C29" s="87" t="s">
        <v>166</v>
      </c>
      <c r="D29" s="88">
        <v>4681</v>
      </c>
      <c r="E29" s="87" t="s">
        <v>167</v>
      </c>
      <c r="F29" s="88">
        <v>31543977</v>
      </c>
      <c r="G29" s="95" t="s">
        <v>168</v>
      </c>
    </row>
    <row r="30" spans="1:7">
      <c r="B30" s="87" t="s">
        <v>169</v>
      </c>
      <c r="C30" s="87" t="s">
        <v>170</v>
      </c>
      <c r="D30" s="88">
        <v>2690</v>
      </c>
      <c r="E30" s="87" t="s">
        <v>171</v>
      </c>
      <c r="F30" s="80"/>
      <c r="G30" s="89"/>
    </row>
    <row r="31" spans="1:7">
      <c r="B31" s="87" t="s">
        <v>172</v>
      </c>
      <c r="C31" s="87" t="s">
        <v>158</v>
      </c>
      <c r="D31" s="88">
        <v>4300</v>
      </c>
      <c r="E31" s="87" t="s">
        <v>173</v>
      </c>
      <c r="F31" s="88">
        <v>51270565</v>
      </c>
      <c r="G31" s="95" t="s">
        <v>174</v>
      </c>
    </row>
    <row r="32" spans="1:7">
      <c r="A32" s="84" t="s">
        <v>72</v>
      </c>
      <c r="B32" s="90"/>
      <c r="C32" s="90"/>
      <c r="D32" s="91"/>
      <c r="E32" s="90"/>
      <c r="F32" s="92"/>
      <c r="G32" s="94"/>
    </row>
    <row r="33" spans="1:11">
      <c r="B33" s="87" t="s">
        <v>45</v>
      </c>
      <c r="C33" s="87" t="s">
        <v>138</v>
      </c>
      <c r="D33" s="88">
        <v>2680</v>
      </c>
      <c r="E33" s="87" t="s">
        <v>175</v>
      </c>
      <c r="F33" s="88">
        <v>40465632</v>
      </c>
      <c r="G33" s="95" t="s">
        <v>176</v>
      </c>
      <c r="I33" s="52"/>
      <c r="J33" s="52"/>
      <c r="K33" s="52"/>
    </row>
    <row r="34" spans="1:11">
      <c r="B34" s="87" t="s">
        <v>177</v>
      </c>
      <c r="C34" s="87" t="s">
        <v>178</v>
      </c>
      <c r="D34" s="88">
        <v>1674</v>
      </c>
      <c r="E34" s="87" t="s">
        <v>199</v>
      </c>
      <c r="F34" s="88">
        <v>25370410</v>
      </c>
      <c r="G34" s="93" t="s">
        <v>200</v>
      </c>
      <c r="I34" s="100"/>
      <c r="J34" s="101"/>
      <c r="K34" s="102"/>
    </row>
    <row r="35" spans="1:11">
      <c r="B35" s="87" t="s">
        <v>181</v>
      </c>
      <c r="C35" s="87" t="s">
        <v>123</v>
      </c>
      <c r="D35" s="88">
        <v>2650</v>
      </c>
      <c r="E35" s="87" t="s">
        <v>182</v>
      </c>
      <c r="F35" s="88">
        <v>21450278</v>
      </c>
      <c r="G35" s="95" t="s">
        <v>183</v>
      </c>
      <c r="I35" s="52"/>
      <c r="J35" s="52"/>
      <c r="K35" s="52"/>
    </row>
    <row r="36" spans="1:11">
      <c r="B36" s="87" t="s">
        <v>184</v>
      </c>
      <c r="C36" s="87" t="s">
        <v>142</v>
      </c>
      <c r="D36" s="88">
        <v>2000</v>
      </c>
      <c r="E36" s="87" t="s">
        <v>185</v>
      </c>
      <c r="F36" s="88">
        <v>23434388</v>
      </c>
      <c r="G36" s="95" t="s">
        <v>186</v>
      </c>
    </row>
    <row r="37" spans="1:11">
      <c r="B37" s="87" t="s">
        <v>187</v>
      </c>
      <c r="C37" s="87" t="s">
        <v>158</v>
      </c>
      <c r="D37" s="88">
        <v>4300</v>
      </c>
      <c r="E37" s="87" t="s">
        <v>188</v>
      </c>
      <c r="F37" s="88">
        <v>40856048</v>
      </c>
      <c r="G37" s="95" t="s">
        <v>189</v>
      </c>
    </row>
    <row r="38" spans="1:11">
      <c r="A38" s="84" t="s">
        <v>73</v>
      </c>
      <c r="B38" s="90"/>
      <c r="C38" s="90"/>
      <c r="D38" s="91"/>
      <c r="E38" s="90"/>
      <c r="F38" s="96"/>
      <c r="G38" s="97"/>
    </row>
    <row r="39" spans="1:11">
      <c r="B39" s="87" t="s">
        <v>190</v>
      </c>
      <c r="C39" s="87" t="s">
        <v>191</v>
      </c>
      <c r="D39" s="88">
        <v>2635</v>
      </c>
      <c r="E39" s="87" t="s">
        <v>192</v>
      </c>
      <c r="F39" s="88">
        <v>30274877</v>
      </c>
      <c r="G39" s="95" t="s">
        <v>193</v>
      </c>
    </row>
    <row r="40" spans="1:11">
      <c r="B40" s="87" t="s">
        <v>194</v>
      </c>
      <c r="C40" s="87" t="s">
        <v>170</v>
      </c>
      <c r="D40" s="88">
        <v>2690</v>
      </c>
      <c r="E40" s="87" t="s">
        <v>195</v>
      </c>
      <c r="F40" s="88">
        <v>50414225</v>
      </c>
      <c r="G40" s="93" t="s">
        <v>196</v>
      </c>
    </row>
    <row r="41" spans="1:11">
      <c r="B41" s="87" t="s">
        <v>197</v>
      </c>
      <c r="C41" s="87" t="s">
        <v>198</v>
      </c>
      <c r="D41" s="88">
        <v>1674</v>
      </c>
      <c r="E41" s="87" t="s">
        <v>179</v>
      </c>
      <c r="F41" s="88">
        <v>20251594</v>
      </c>
      <c r="G41" s="95" t="s">
        <v>180</v>
      </c>
    </row>
    <row r="42" spans="1:11">
      <c r="B42" s="87" t="s">
        <v>201</v>
      </c>
      <c r="C42" s="87" t="s">
        <v>123</v>
      </c>
      <c r="D42" s="88">
        <v>2650</v>
      </c>
      <c r="E42" s="87" t="s">
        <v>202</v>
      </c>
      <c r="F42" s="88">
        <v>25124359</v>
      </c>
      <c r="G42" s="93" t="s">
        <v>203</v>
      </c>
    </row>
    <row r="43" spans="1:11">
      <c r="A43" s="84" t="s">
        <v>77</v>
      </c>
      <c r="B43" s="90"/>
      <c r="C43" s="90"/>
      <c r="D43" s="91"/>
      <c r="E43" s="90"/>
      <c r="F43" s="92"/>
      <c r="G43" s="84"/>
    </row>
    <row r="44" spans="1:11">
      <c r="B44" s="87" t="s">
        <v>204</v>
      </c>
      <c r="C44" s="87" t="s">
        <v>135</v>
      </c>
      <c r="D44" s="88">
        <v>3500</v>
      </c>
      <c r="E44" s="87" t="s">
        <v>136</v>
      </c>
      <c r="F44" s="88">
        <v>21948973</v>
      </c>
      <c r="G44" s="93" t="s">
        <v>137</v>
      </c>
    </row>
    <row r="45" spans="1:11">
      <c r="B45" s="87" t="s">
        <v>207</v>
      </c>
      <c r="C45" s="87" t="s">
        <v>208</v>
      </c>
      <c r="D45" s="88">
        <v>2450</v>
      </c>
      <c r="E45" s="87" t="s">
        <v>209</v>
      </c>
      <c r="F45" s="88">
        <v>41405788</v>
      </c>
      <c r="G45" s="93" t="s">
        <v>210</v>
      </c>
    </row>
    <row r="46" spans="1:11">
      <c r="B46" s="87" t="s">
        <v>211</v>
      </c>
      <c r="C46" s="87" t="s">
        <v>170</v>
      </c>
      <c r="D46" s="88">
        <v>2690</v>
      </c>
      <c r="E46" s="87" t="s">
        <v>212</v>
      </c>
      <c r="F46" s="88">
        <v>29617703</v>
      </c>
      <c r="G46" s="93" t="s">
        <v>213</v>
      </c>
    </row>
    <row r="47" spans="1:11">
      <c r="B47" s="87" t="s">
        <v>79</v>
      </c>
      <c r="C47" s="87" t="s">
        <v>138</v>
      </c>
      <c r="D47" s="88">
        <v>2680</v>
      </c>
      <c r="E47" s="87" t="s">
        <v>214</v>
      </c>
      <c r="F47" s="88">
        <v>26823129</v>
      </c>
      <c r="G47" s="93" t="s">
        <v>215</v>
      </c>
    </row>
    <row r="48" spans="1:11">
      <c r="B48" s="87" t="s">
        <v>216</v>
      </c>
      <c r="C48" s="87" t="s">
        <v>217</v>
      </c>
      <c r="D48" s="88">
        <v>3100</v>
      </c>
      <c r="E48" s="87" t="s">
        <v>218</v>
      </c>
      <c r="F48" s="88">
        <v>30205945</v>
      </c>
      <c r="G48" s="93" t="s">
        <v>219</v>
      </c>
    </row>
  </sheetData>
  <mergeCells count="1">
    <mergeCell ref="A1:G1"/>
  </mergeCells>
  <hyperlinks>
    <hyperlink ref="G13" r:id="rId1" display="mailto:bcjonne@gmail.com" xr:uid="{38728EDC-7BB6-49C4-9E19-F9ED39656191}"/>
    <hyperlink ref="G25" r:id="rId2" display="mailto:poul.erik.christiansen@outlook.dk" xr:uid="{6C8D4285-250B-4EF9-A393-36E23C3740C2}"/>
    <hyperlink ref="G35" r:id="rId3" display="mailto:eperlandsen@gmail.com" xr:uid="{DA082020-E3B0-4761-87F9-D280BCCC5174}"/>
    <hyperlink ref="G14" r:id="rId4" display="mailto:villy1902@gmail.com" xr:uid="{B7C66FC1-62DA-423F-96CF-4E48E4D1280E}"/>
    <hyperlink ref="G29" r:id="rId5" display="mailto:madsmhp@live.dk" xr:uid="{75BB6692-D416-4C32-B407-AFC51EB1EF99}"/>
    <hyperlink ref="G47" r:id="rId6" display="mailto:sadowa@mail.dk" xr:uid="{E93FF5D8-E5B7-46D7-950B-C032CC853136}"/>
    <hyperlink ref="G33" r:id="rId7" display="mailto:flemming.larsen@kozmoe.dk" xr:uid="{5B5B8F74-0F37-4C66-8A61-2EAF17F552D2}"/>
    <hyperlink ref="G12" r:id="rId8" display="mailto:doriserlandsen@gmail.com" xr:uid="{E4952EDF-BD78-499F-BC2C-F06DD05D5A9B}"/>
    <hyperlink ref="G31" r:id="rId9" display="mailto:sonnerupgade@hotmail.com" xr:uid="{683E2743-5B38-425E-80F5-AE84E8CFFA5C}"/>
    <hyperlink ref="G28" r:id="rId10" display="mailto:Pelira@stofanet.dk" xr:uid="{515B9CB0-C75E-496C-A79F-8B2CBC98621B}"/>
    <hyperlink ref="G42" r:id="rId11" display="mailto:pbn001@live.dk" xr:uid="{851B0E5F-C1F7-4527-AB91-3745F45331A1}"/>
    <hyperlink ref="G46" r:id="rId12" display="mailto:petanque@lightmail.dk" xr:uid="{EA9CA29F-E74F-4175-9F1A-AB586867984E}"/>
    <hyperlink ref="G27" r:id="rId13" display="mailto:jeca@youmail.dk" xr:uid="{517D85B8-69C3-40CC-98B0-38DA80288FD7}"/>
    <hyperlink ref="G45" r:id="rId14" display="mailto:bennyfr41@gmail.com" xr:uid="{54592652-1B53-4619-A55B-FD5621CF3E15}"/>
    <hyperlink ref="G18" r:id="rId15" display="mailto:Josaxild@gmail.com" xr:uid="{AC225CFB-32ED-44AF-9419-63F20E251F98}"/>
    <hyperlink ref="G15" r:id="rId16" display="mailto:ipbu@danskkabeltv.dk" xr:uid="{AEFE595D-B7F4-47A5-A94C-B76CE6914ADD}"/>
    <hyperlink ref="G17" r:id="rId17" display="mailto:Jimmy-nielsen@nielsen.mail.dk" xr:uid="{585E1B61-01EB-4FC9-9B54-E7477630FAF7}"/>
    <hyperlink ref="G36" r:id="rId18" display="mailto:bentc@dktv-mail.dk" xr:uid="{9002AAF5-D53B-45EC-B0B1-AFF0D49DFF98}"/>
    <hyperlink ref="G37" r:id="rId19" display="mailto:glennbernstein@webspeed.dk" xr:uid="{1B9617D7-DC88-4591-BC2C-AA2E36DE5CCE}"/>
    <hyperlink ref="G48" r:id="rId20" display="mailto:Johnston@stofanet.dk" xr:uid="{D242A79F-D60F-490C-8F13-9BD8964E8EA6}"/>
    <hyperlink ref="G23" r:id="rId21" display="mailto:jackballerup@gmail.com" xr:uid="{DAFF9EB4-1ECC-4255-A4B2-DD36FB5ABE22}"/>
    <hyperlink ref="G40" r:id="rId22" display="mailto:gjean@post11.tele.dk" xr:uid="{86798A9F-7E12-4430-93BD-20BA5531B78C}"/>
    <hyperlink ref="G24" r:id="rId23" display="mailto:greenelse@gmail.com" xr:uid="{6284BF07-3C34-4A70-B113-87AA9C3671E3}"/>
    <hyperlink ref="G22" r:id="rId24" display="mailto:annesoerensen@email.dk" xr:uid="{9E10C96A-C93E-4DEF-ACF3-F5BF5DD8D90D}"/>
    <hyperlink ref="G44" r:id="rId25" display="mailto:susanneryberg@icloud.com" xr:uid="{E2DE107D-54D4-47CD-A599-49E496CDC0EE}"/>
    <hyperlink ref="G19" r:id="rId26" display="mailto:kurtsoendergaard1957@gmail.com" xr:uid="{FC39CCC9-699F-4AC1-A0EC-0A47F87C5C36}"/>
    <hyperlink ref="G41" r:id="rId27" display="mailto:troodsari@hotmail.com" xr:uid="{10478F4A-373C-4B67-B157-88D9AF6441CA}"/>
    <hyperlink ref="G34" r:id="rId28" display="mailto:winnielyster@gmail.com" xr:uid="{616850B0-BDA0-4C0C-A355-34D2F9C281E0}"/>
  </hyperlinks>
  <pageMargins left="0.70866141732283472" right="0.70866141732283472" top="0.74803149606299213" bottom="0.74803149606299213" header="0.31496062992125984" footer="0.31496062992125984"/>
  <pageSetup paperSize="9" scale="80" orientation="landscape" r:id="rId2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3CD9E-CDC9-4AE1-82E1-CD1FEC62CD41}">
  <sheetPr>
    <pageSetUpPr fitToPage="1"/>
  </sheetPr>
  <dimension ref="A1:BM994"/>
  <sheetViews>
    <sheetView showGridLines="0" zoomScaleNormal="100" workbookViewId="0">
      <selection activeCell="BJ33" sqref="BJ33"/>
    </sheetView>
  </sheetViews>
  <sheetFormatPr defaultColWidth="17.28515625" defaultRowHeight="15" customHeight="1"/>
  <cols>
    <col min="1" max="212" width="2.140625" customWidth="1"/>
  </cols>
  <sheetData>
    <row r="1" spans="1:65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2"/>
      <c r="AP1" s="2"/>
      <c r="AQ1" s="2"/>
      <c r="AR1" s="2"/>
      <c r="AS1" s="2"/>
      <c r="AT1" s="2"/>
      <c r="AU1" s="2"/>
      <c r="AV1" s="2"/>
      <c r="AW1" s="2"/>
    </row>
    <row r="2" spans="1:65" ht="12.75" customHeight="1">
      <c r="A2" s="140" t="s">
        <v>61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4"/>
      <c r="AQ2" s="144" t="s">
        <v>60</v>
      </c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8"/>
    </row>
    <row r="3" spans="1:65" ht="12.75" customHeight="1">
      <c r="A3" s="165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9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1"/>
    </row>
    <row r="4" spans="1:65" ht="12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1:65" ht="12.75" customHeight="1"/>
    <row r="6" spans="1:65" ht="12.75" customHeight="1">
      <c r="A6" s="112" t="s">
        <v>0</v>
      </c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5"/>
      <c r="W6" s="5"/>
      <c r="X6" s="5"/>
      <c r="AB6" s="112" t="s">
        <v>4</v>
      </c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5"/>
      <c r="AX6" s="5"/>
      <c r="AY6" s="5"/>
    </row>
    <row r="7" spans="1:65" ht="12.75" customHeight="1">
      <c r="A7" s="136" t="s">
        <v>20</v>
      </c>
      <c r="B7" s="136"/>
      <c r="C7" s="136"/>
      <c r="D7" s="136"/>
      <c r="E7" s="136" t="s">
        <v>19</v>
      </c>
      <c r="F7" s="136"/>
      <c r="G7" s="136"/>
      <c r="H7" s="137" t="s">
        <v>53</v>
      </c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2"/>
      <c r="V7" s="5"/>
      <c r="W7" s="5"/>
      <c r="X7" s="5"/>
      <c r="AB7" s="136" t="s">
        <v>20</v>
      </c>
      <c r="AC7" s="136"/>
      <c r="AD7" s="136"/>
      <c r="AE7" s="136"/>
      <c r="AF7" s="136" t="s">
        <v>19</v>
      </c>
      <c r="AG7" s="136"/>
      <c r="AH7" s="136"/>
      <c r="AI7" s="137" t="s">
        <v>23</v>
      </c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2"/>
      <c r="AW7" s="5"/>
      <c r="AX7" s="5"/>
      <c r="AY7" s="5"/>
    </row>
    <row r="8" spans="1:65" ht="12.75" customHeight="1">
      <c r="A8" s="112" t="s">
        <v>57</v>
      </c>
      <c r="B8" s="112"/>
      <c r="C8" s="112"/>
      <c r="D8" s="112"/>
      <c r="E8" s="160">
        <v>0.75</v>
      </c>
      <c r="F8" s="159"/>
      <c r="G8" s="159"/>
      <c r="H8" s="155" t="str">
        <f>B28</f>
        <v>Amager P-96 1</v>
      </c>
      <c r="I8" s="156"/>
      <c r="J8" s="156"/>
      <c r="K8" s="156"/>
      <c r="L8" s="156"/>
      <c r="M8" s="156"/>
      <c r="N8" s="157"/>
      <c r="O8" s="155" t="str">
        <f>B29</f>
        <v>Hvidovre 2</v>
      </c>
      <c r="P8" s="156"/>
      <c r="Q8" s="156"/>
      <c r="R8" s="156"/>
      <c r="S8" s="156"/>
      <c r="T8" s="156"/>
      <c r="U8" s="157"/>
      <c r="V8" s="7"/>
      <c r="W8" s="8" t="s">
        <v>3</v>
      </c>
      <c r="X8" s="9"/>
      <c r="AB8" s="112" t="s">
        <v>57</v>
      </c>
      <c r="AC8" s="112"/>
      <c r="AD8" s="112"/>
      <c r="AE8" s="112"/>
      <c r="AF8" s="160">
        <v>0.75</v>
      </c>
      <c r="AG8" s="159"/>
      <c r="AH8" s="159"/>
      <c r="AI8" s="155" t="str">
        <f>B29</f>
        <v>Hvidovre 2</v>
      </c>
      <c r="AJ8" s="156"/>
      <c r="AK8" s="156"/>
      <c r="AL8" s="156"/>
      <c r="AM8" s="156"/>
      <c r="AN8" s="156"/>
      <c r="AO8" s="157"/>
      <c r="AP8" s="155" t="str">
        <f>B28</f>
        <v>Amager P-96 1</v>
      </c>
      <c r="AQ8" s="156"/>
      <c r="AR8" s="156"/>
      <c r="AS8" s="156"/>
      <c r="AT8" s="156"/>
      <c r="AU8" s="156"/>
      <c r="AV8" s="157"/>
      <c r="AW8" s="7"/>
      <c r="AX8" s="8" t="s">
        <v>3</v>
      </c>
      <c r="AY8" s="9"/>
    </row>
    <row r="9" spans="1:65" ht="12.75" customHeight="1">
      <c r="A9" s="112" t="s">
        <v>57</v>
      </c>
      <c r="B9" s="112"/>
      <c r="C9" s="112"/>
      <c r="D9" s="112"/>
      <c r="E9" s="158">
        <v>0.77083333333333337</v>
      </c>
      <c r="F9" s="159"/>
      <c r="G9" s="159"/>
      <c r="H9" s="155" t="str">
        <f>B30</f>
        <v>Nykøbing 1</v>
      </c>
      <c r="I9" s="156"/>
      <c r="J9" s="156"/>
      <c r="K9" s="156"/>
      <c r="L9" s="156"/>
      <c r="M9" s="156"/>
      <c r="N9" s="157"/>
      <c r="O9" s="155" t="str">
        <f>B31</f>
        <v>Tappernøje 1</v>
      </c>
      <c r="P9" s="156"/>
      <c r="Q9" s="156"/>
      <c r="R9" s="156"/>
      <c r="S9" s="156"/>
      <c r="T9" s="156"/>
      <c r="U9" s="157"/>
      <c r="V9" s="8"/>
      <c r="W9" s="8" t="s">
        <v>3</v>
      </c>
      <c r="X9" s="9"/>
      <c r="AB9" s="112" t="s">
        <v>57</v>
      </c>
      <c r="AC9" s="112"/>
      <c r="AD9" s="112"/>
      <c r="AE9" s="112"/>
      <c r="AF9" s="158">
        <v>0.77083333333333337</v>
      </c>
      <c r="AG9" s="159"/>
      <c r="AH9" s="159"/>
      <c r="AI9" s="155" t="str">
        <f>B31</f>
        <v>Tappernøje 1</v>
      </c>
      <c r="AJ9" s="156"/>
      <c r="AK9" s="156"/>
      <c r="AL9" s="156"/>
      <c r="AM9" s="156"/>
      <c r="AN9" s="156"/>
      <c r="AO9" s="157"/>
      <c r="AP9" s="155" t="str">
        <f>B30</f>
        <v>Nykøbing 1</v>
      </c>
      <c r="AQ9" s="156"/>
      <c r="AR9" s="156"/>
      <c r="AS9" s="156"/>
      <c r="AT9" s="156"/>
      <c r="AU9" s="156"/>
      <c r="AV9" s="157"/>
      <c r="AW9" s="8"/>
      <c r="AX9" s="8" t="s">
        <v>3</v>
      </c>
      <c r="AY9" s="9"/>
    </row>
    <row r="10" spans="1:65" ht="12.75" customHeight="1"/>
    <row r="11" spans="1:65" ht="12.75" customHeight="1"/>
    <row r="12" spans="1:65" ht="12.75" customHeight="1">
      <c r="A12" s="112" t="s">
        <v>1</v>
      </c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5"/>
      <c r="W12" s="5"/>
      <c r="X12" s="5"/>
      <c r="AB12" s="112" t="s">
        <v>5</v>
      </c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5"/>
      <c r="AX12" s="5"/>
      <c r="AY12" s="5"/>
    </row>
    <row r="13" spans="1:65" ht="12.75" customHeight="1">
      <c r="A13" s="136" t="s">
        <v>20</v>
      </c>
      <c r="B13" s="136"/>
      <c r="C13" s="136"/>
      <c r="D13" s="136"/>
      <c r="E13" s="136" t="s">
        <v>19</v>
      </c>
      <c r="F13" s="136"/>
      <c r="G13" s="136"/>
      <c r="H13" s="137" t="s">
        <v>28</v>
      </c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2"/>
      <c r="V13" s="5"/>
      <c r="W13" s="5"/>
      <c r="X13" s="5"/>
      <c r="AB13" s="136" t="s">
        <v>20</v>
      </c>
      <c r="AC13" s="136"/>
      <c r="AD13" s="136"/>
      <c r="AE13" s="136"/>
      <c r="AF13" s="136" t="s">
        <v>19</v>
      </c>
      <c r="AG13" s="136"/>
      <c r="AH13" s="136"/>
      <c r="AI13" s="137" t="s">
        <v>29</v>
      </c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2"/>
      <c r="AW13" s="5"/>
      <c r="AX13" s="5"/>
      <c r="AY13" s="5"/>
    </row>
    <row r="14" spans="1:65" ht="12.75" customHeight="1">
      <c r="A14" s="112" t="s">
        <v>57</v>
      </c>
      <c r="B14" s="112"/>
      <c r="C14" s="112"/>
      <c r="D14" s="112"/>
      <c r="E14" s="158">
        <v>0.77083333333333337</v>
      </c>
      <c r="F14" s="159"/>
      <c r="G14" s="159"/>
      <c r="H14" s="155" t="str">
        <f>B31</f>
        <v>Tappernøje 1</v>
      </c>
      <c r="I14" s="156"/>
      <c r="J14" s="156"/>
      <c r="K14" s="156"/>
      <c r="L14" s="156"/>
      <c r="M14" s="156"/>
      <c r="N14" s="157"/>
      <c r="O14" s="155" t="str">
        <f>B28</f>
        <v>Amager P-96 1</v>
      </c>
      <c r="P14" s="156"/>
      <c r="Q14" s="156"/>
      <c r="R14" s="156"/>
      <c r="S14" s="156"/>
      <c r="T14" s="156"/>
      <c r="U14" s="157"/>
      <c r="V14" s="7"/>
      <c r="W14" s="8" t="s">
        <v>3</v>
      </c>
      <c r="X14" s="9"/>
      <c r="AB14" s="112" t="s">
        <v>57</v>
      </c>
      <c r="AC14" s="112"/>
      <c r="AD14" s="112"/>
      <c r="AE14" s="112"/>
      <c r="AF14" s="160">
        <v>0.75</v>
      </c>
      <c r="AG14" s="159"/>
      <c r="AH14" s="159"/>
      <c r="AI14" s="155" t="str">
        <f>B28</f>
        <v>Amager P-96 1</v>
      </c>
      <c r="AJ14" s="156"/>
      <c r="AK14" s="156"/>
      <c r="AL14" s="156"/>
      <c r="AM14" s="156"/>
      <c r="AN14" s="156"/>
      <c r="AO14" s="157"/>
      <c r="AP14" s="155" t="str">
        <f>B31</f>
        <v>Tappernøje 1</v>
      </c>
      <c r="AQ14" s="156"/>
      <c r="AR14" s="156"/>
      <c r="AS14" s="156"/>
      <c r="AT14" s="156"/>
      <c r="AU14" s="156"/>
      <c r="AV14" s="157"/>
      <c r="AW14" s="7"/>
      <c r="AX14" s="8" t="s">
        <v>3</v>
      </c>
      <c r="AY14" s="9"/>
    </row>
    <row r="15" spans="1:65" ht="12.75" customHeight="1">
      <c r="A15" s="112" t="s">
        <v>57</v>
      </c>
      <c r="B15" s="112"/>
      <c r="C15" s="112"/>
      <c r="D15" s="112"/>
      <c r="E15" s="160">
        <v>0.75</v>
      </c>
      <c r="F15" s="159"/>
      <c r="G15" s="159"/>
      <c r="H15" s="155" t="str">
        <f>B29</f>
        <v>Hvidovre 2</v>
      </c>
      <c r="I15" s="156"/>
      <c r="J15" s="156"/>
      <c r="K15" s="156"/>
      <c r="L15" s="156"/>
      <c r="M15" s="156"/>
      <c r="N15" s="157"/>
      <c r="O15" s="155" t="str">
        <f>B30</f>
        <v>Nykøbing 1</v>
      </c>
      <c r="P15" s="156"/>
      <c r="Q15" s="156"/>
      <c r="R15" s="156"/>
      <c r="S15" s="156"/>
      <c r="T15" s="156"/>
      <c r="U15" s="157"/>
      <c r="V15" s="8"/>
      <c r="W15" s="8" t="s">
        <v>3</v>
      </c>
      <c r="X15" s="9"/>
      <c r="AB15" s="112" t="s">
        <v>57</v>
      </c>
      <c r="AC15" s="112"/>
      <c r="AD15" s="112"/>
      <c r="AE15" s="112"/>
      <c r="AF15" s="158">
        <v>0.77083333333333337</v>
      </c>
      <c r="AG15" s="159"/>
      <c r="AH15" s="159"/>
      <c r="AI15" s="155" t="str">
        <f>B30</f>
        <v>Nykøbing 1</v>
      </c>
      <c r="AJ15" s="156"/>
      <c r="AK15" s="156"/>
      <c r="AL15" s="156"/>
      <c r="AM15" s="156"/>
      <c r="AN15" s="156"/>
      <c r="AO15" s="157"/>
      <c r="AP15" s="155" t="str">
        <f>B29</f>
        <v>Hvidovre 2</v>
      </c>
      <c r="AQ15" s="156"/>
      <c r="AR15" s="156"/>
      <c r="AS15" s="156"/>
      <c r="AT15" s="156"/>
      <c r="AU15" s="156"/>
      <c r="AV15" s="157"/>
      <c r="AW15" s="8"/>
      <c r="AX15" s="8" t="s">
        <v>3</v>
      </c>
      <c r="AY15" s="9"/>
    </row>
    <row r="16" spans="1:65" ht="12.75" customHeight="1"/>
    <row r="17" spans="1:59" ht="12.75" customHeight="1"/>
    <row r="18" spans="1:59" ht="12.75" customHeight="1">
      <c r="A18" s="112" t="s">
        <v>2</v>
      </c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5"/>
      <c r="W18" s="5"/>
      <c r="X18" s="5"/>
      <c r="AB18" s="112" t="s">
        <v>13</v>
      </c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5"/>
      <c r="AX18" s="5"/>
      <c r="AY18" s="5"/>
    </row>
    <row r="19" spans="1:59" ht="12.75" customHeight="1">
      <c r="A19" s="136" t="s">
        <v>20</v>
      </c>
      <c r="B19" s="136"/>
      <c r="C19" s="136"/>
      <c r="D19" s="136"/>
      <c r="E19" s="136" t="s">
        <v>19</v>
      </c>
      <c r="F19" s="136"/>
      <c r="G19" s="136"/>
      <c r="H19" s="137" t="s">
        <v>39</v>
      </c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2"/>
      <c r="V19" s="5"/>
      <c r="W19" s="5"/>
      <c r="X19" s="5"/>
      <c r="AB19" s="136" t="s">
        <v>20</v>
      </c>
      <c r="AC19" s="136"/>
      <c r="AD19" s="136"/>
      <c r="AE19" s="136"/>
      <c r="AF19" s="136" t="s">
        <v>19</v>
      </c>
      <c r="AG19" s="136"/>
      <c r="AH19" s="136"/>
      <c r="AI19" s="137" t="s">
        <v>25</v>
      </c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2"/>
      <c r="AW19" s="5"/>
      <c r="AX19" s="5"/>
      <c r="AY19" s="5"/>
    </row>
    <row r="20" spans="1:59" ht="12.75" customHeight="1">
      <c r="A20" s="112" t="s">
        <v>57</v>
      </c>
      <c r="B20" s="112"/>
      <c r="C20" s="112"/>
      <c r="D20" s="112"/>
      <c r="E20" s="158">
        <v>0.77083333333333337</v>
      </c>
      <c r="F20" s="159"/>
      <c r="G20" s="159"/>
      <c r="H20" s="155" t="str">
        <f>B31</f>
        <v>Tappernøje 1</v>
      </c>
      <c r="I20" s="156"/>
      <c r="J20" s="156"/>
      <c r="K20" s="156"/>
      <c r="L20" s="156"/>
      <c r="M20" s="156"/>
      <c r="N20" s="157"/>
      <c r="O20" s="155" t="str">
        <f>B29</f>
        <v>Hvidovre 2</v>
      </c>
      <c r="P20" s="156"/>
      <c r="Q20" s="156"/>
      <c r="R20" s="156"/>
      <c r="S20" s="156"/>
      <c r="T20" s="156"/>
      <c r="U20" s="157"/>
      <c r="V20" s="7"/>
      <c r="W20" s="8" t="s">
        <v>3</v>
      </c>
      <c r="X20" s="9"/>
      <c r="AB20" s="112" t="s">
        <v>57</v>
      </c>
      <c r="AC20" s="112"/>
      <c r="AD20" s="112"/>
      <c r="AE20" s="112"/>
      <c r="AF20" s="160">
        <v>0.75</v>
      </c>
      <c r="AG20" s="159"/>
      <c r="AH20" s="159"/>
      <c r="AI20" s="155" t="str">
        <f>B29</f>
        <v>Hvidovre 2</v>
      </c>
      <c r="AJ20" s="156"/>
      <c r="AK20" s="156"/>
      <c r="AL20" s="156"/>
      <c r="AM20" s="156"/>
      <c r="AN20" s="156"/>
      <c r="AO20" s="157"/>
      <c r="AP20" s="155" t="str">
        <f>B31</f>
        <v>Tappernøje 1</v>
      </c>
      <c r="AQ20" s="156"/>
      <c r="AR20" s="156"/>
      <c r="AS20" s="156"/>
      <c r="AT20" s="156"/>
      <c r="AU20" s="156"/>
      <c r="AV20" s="157"/>
      <c r="AW20" s="7"/>
      <c r="AX20" s="8" t="s">
        <v>3</v>
      </c>
      <c r="AY20" s="9"/>
    </row>
    <row r="21" spans="1:59" ht="12.75" customHeight="1">
      <c r="A21" s="112" t="s">
        <v>57</v>
      </c>
      <c r="B21" s="112"/>
      <c r="C21" s="112"/>
      <c r="D21" s="112"/>
      <c r="E21" s="158">
        <v>0.77083333333333337</v>
      </c>
      <c r="F21" s="159"/>
      <c r="G21" s="159"/>
      <c r="H21" s="155" t="str">
        <f>B30</f>
        <v>Nykøbing 1</v>
      </c>
      <c r="I21" s="156"/>
      <c r="J21" s="156"/>
      <c r="K21" s="156"/>
      <c r="L21" s="156"/>
      <c r="M21" s="156"/>
      <c r="N21" s="157"/>
      <c r="O21" s="155" t="str">
        <f>B28</f>
        <v>Amager P-96 1</v>
      </c>
      <c r="P21" s="156"/>
      <c r="Q21" s="156"/>
      <c r="R21" s="156"/>
      <c r="S21" s="156"/>
      <c r="T21" s="156"/>
      <c r="U21" s="157"/>
      <c r="V21" s="8"/>
      <c r="W21" s="8" t="s">
        <v>3</v>
      </c>
      <c r="X21" s="9"/>
      <c r="AB21" s="112" t="s">
        <v>57</v>
      </c>
      <c r="AC21" s="112"/>
      <c r="AD21" s="112"/>
      <c r="AE21" s="112"/>
      <c r="AF21" s="160">
        <v>0.75</v>
      </c>
      <c r="AG21" s="159"/>
      <c r="AH21" s="159"/>
      <c r="AI21" s="155" t="str">
        <f>B28</f>
        <v>Amager P-96 1</v>
      </c>
      <c r="AJ21" s="156"/>
      <c r="AK21" s="156"/>
      <c r="AL21" s="156"/>
      <c r="AM21" s="156"/>
      <c r="AN21" s="156"/>
      <c r="AO21" s="157"/>
      <c r="AP21" s="155" t="str">
        <f>B30</f>
        <v>Nykøbing 1</v>
      </c>
      <c r="AQ21" s="156"/>
      <c r="AR21" s="156"/>
      <c r="AS21" s="156"/>
      <c r="AT21" s="156"/>
      <c r="AU21" s="156"/>
      <c r="AV21" s="157"/>
      <c r="AW21" s="8"/>
      <c r="AX21" s="8" t="s">
        <v>3</v>
      </c>
      <c r="AY21" s="9"/>
    </row>
    <row r="22" spans="1:59" ht="12.75" customHeight="1">
      <c r="A22" s="6"/>
      <c r="B22" s="6"/>
      <c r="C22" s="6"/>
      <c r="D22" s="6"/>
      <c r="E22" s="6"/>
      <c r="F22" s="6"/>
      <c r="G22" s="6"/>
      <c r="H22" s="6"/>
      <c r="I22" s="6"/>
      <c r="J22" s="6"/>
    </row>
    <row r="23" spans="1:59" ht="12.75" customHeight="1">
      <c r="A23" s="1"/>
      <c r="B23" s="1"/>
      <c r="C23" s="1"/>
      <c r="D23" s="1"/>
      <c r="E23" s="1"/>
      <c r="F23" s="1"/>
      <c r="G23" s="10"/>
      <c r="H23" s="10"/>
      <c r="I23" s="10"/>
      <c r="J23" s="10"/>
      <c r="K23" s="10"/>
      <c r="L23" s="10"/>
      <c r="M23" s="10"/>
      <c r="N23" s="10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59" ht="12.75" customHeight="1">
      <c r="A24" s="1"/>
      <c r="B24" s="1"/>
      <c r="C24" s="1"/>
      <c r="D24" s="1"/>
      <c r="E24" s="1"/>
      <c r="F24" s="1"/>
      <c r="G24" s="10"/>
      <c r="H24" s="10"/>
      <c r="I24" s="10"/>
      <c r="J24" s="10"/>
      <c r="K24" s="10"/>
      <c r="L24" s="10"/>
      <c r="M24" s="10"/>
      <c r="N24" s="10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59" ht="12.75" customHeight="1">
      <c r="A25" s="1"/>
      <c r="B25" s="1"/>
      <c r="C25" s="1"/>
      <c r="D25" s="1"/>
      <c r="E25" s="1"/>
      <c r="F25" s="1"/>
      <c r="G25" s="10"/>
      <c r="H25" s="10"/>
      <c r="I25" s="10"/>
      <c r="J25" s="10"/>
      <c r="K25" s="10"/>
      <c r="L25" s="10"/>
      <c r="M25" s="10"/>
      <c r="N25" s="10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59" ht="14.25" customHeight="1">
      <c r="A26" s="6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5"/>
      <c r="P26" s="6"/>
      <c r="Q26" s="6"/>
      <c r="R26" s="6"/>
      <c r="S26" s="6"/>
      <c r="T26" s="6"/>
      <c r="U26" s="6"/>
      <c r="V26" s="6"/>
      <c r="W26" s="6"/>
      <c r="X26" s="6"/>
      <c r="AH26" s="34"/>
    </row>
    <row r="27" spans="1:59" ht="12.75" customHeight="1">
      <c r="A27" s="12"/>
      <c r="B27" s="154" t="s">
        <v>60</v>
      </c>
      <c r="C27" s="152"/>
      <c r="D27" s="152"/>
      <c r="E27" s="152"/>
      <c r="F27" s="152"/>
      <c r="G27" s="152"/>
      <c r="H27" s="152"/>
      <c r="I27" s="151"/>
      <c r="J27" s="153" t="s">
        <v>6</v>
      </c>
      <c r="K27" s="151"/>
      <c r="L27" s="153" t="s">
        <v>7</v>
      </c>
      <c r="M27" s="151"/>
      <c r="N27" s="153" t="s">
        <v>8</v>
      </c>
      <c r="O27" s="152"/>
      <c r="P27" s="151"/>
      <c r="Q27" s="153" t="s">
        <v>9</v>
      </c>
      <c r="R27" s="151"/>
      <c r="S27" s="153" t="s">
        <v>10</v>
      </c>
      <c r="T27" s="152"/>
      <c r="U27" s="152"/>
      <c r="V27" s="152"/>
      <c r="W27" s="151"/>
      <c r="X27" s="153" t="s">
        <v>11</v>
      </c>
      <c r="Y27" s="151"/>
      <c r="Z27" s="13"/>
      <c r="AA27" s="14">
        <v>1</v>
      </c>
      <c r="AB27" s="14">
        <v>2</v>
      </c>
      <c r="AC27" s="14">
        <v>3</v>
      </c>
      <c r="AD27" s="15">
        <v>4</v>
      </c>
      <c r="AE27" s="14">
        <v>5</v>
      </c>
      <c r="AF27" s="14">
        <v>6</v>
      </c>
      <c r="AG27" s="14">
        <v>7</v>
      </c>
      <c r="AH27" s="16">
        <v>8</v>
      </c>
      <c r="AI27" s="14">
        <v>9</v>
      </c>
      <c r="AJ27" s="14">
        <v>10</v>
      </c>
      <c r="AK27" s="14">
        <v>11</v>
      </c>
      <c r="AL27" s="14">
        <v>12</v>
      </c>
      <c r="AM27" s="17"/>
      <c r="AN27" s="6"/>
      <c r="AO27" s="6"/>
      <c r="AP27" s="6"/>
      <c r="AQ27" s="6"/>
    </row>
    <row r="28" spans="1:59" ht="12.75" customHeight="1">
      <c r="A28" s="18"/>
      <c r="B28" s="107" t="s">
        <v>58</v>
      </c>
      <c r="C28" s="152"/>
      <c r="D28" s="152"/>
      <c r="E28" s="152"/>
      <c r="F28" s="152"/>
      <c r="G28" s="152"/>
      <c r="H28" s="152"/>
      <c r="I28" s="151"/>
      <c r="J28" s="150"/>
      <c r="K28" s="151"/>
      <c r="L28" s="150"/>
      <c r="M28" s="151"/>
      <c r="N28" s="150"/>
      <c r="O28" s="152"/>
      <c r="P28" s="151"/>
      <c r="Q28" s="150"/>
      <c r="R28" s="151"/>
      <c r="S28" s="150"/>
      <c r="T28" s="151"/>
      <c r="U28" s="19" t="s">
        <v>12</v>
      </c>
      <c r="V28" s="150"/>
      <c r="W28" s="151"/>
      <c r="X28" s="150"/>
      <c r="Y28" s="151"/>
      <c r="Z28" s="20"/>
      <c r="AA28" s="21"/>
      <c r="AB28" s="21"/>
      <c r="AC28" s="21"/>
      <c r="AD28" s="22"/>
      <c r="AE28" s="21"/>
      <c r="AF28" s="21"/>
      <c r="AG28" s="21"/>
      <c r="AH28" s="21"/>
      <c r="AI28" s="21"/>
      <c r="AJ28" s="21"/>
      <c r="AK28" s="21"/>
      <c r="AL28" s="21"/>
      <c r="AM28" s="23"/>
      <c r="AN28" s="6"/>
      <c r="AO28" s="6"/>
      <c r="AP28" s="6"/>
      <c r="AQ28" s="6"/>
    </row>
    <row r="29" spans="1:59" ht="12.75" customHeight="1">
      <c r="A29" s="18"/>
      <c r="B29" s="107" t="s">
        <v>46</v>
      </c>
      <c r="C29" s="152"/>
      <c r="D29" s="152"/>
      <c r="E29" s="152"/>
      <c r="F29" s="152"/>
      <c r="G29" s="152"/>
      <c r="H29" s="152"/>
      <c r="I29" s="151"/>
      <c r="J29" s="150"/>
      <c r="K29" s="151"/>
      <c r="L29" s="150"/>
      <c r="M29" s="151"/>
      <c r="N29" s="150"/>
      <c r="O29" s="152"/>
      <c r="P29" s="151"/>
      <c r="Q29" s="150"/>
      <c r="R29" s="151"/>
      <c r="S29" s="150"/>
      <c r="T29" s="151"/>
      <c r="U29" s="19" t="s">
        <v>12</v>
      </c>
      <c r="V29" s="150"/>
      <c r="W29" s="151"/>
      <c r="X29" s="150"/>
      <c r="Y29" s="151"/>
      <c r="Z29" s="20"/>
      <c r="AA29" s="21"/>
      <c r="AB29" s="21"/>
      <c r="AC29" s="21"/>
      <c r="AD29" s="22"/>
      <c r="AE29" s="21"/>
      <c r="AF29" s="21"/>
      <c r="AG29" s="21"/>
      <c r="AH29" s="21"/>
      <c r="AI29" s="21"/>
      <c r="AJ29" s="21"/>
      <c r="AK29" s="21"/>
      <c r="AL29" s="21"/>
      <c r="AM29" s="23"/>
      <c r="AN29" s="6"/>
      <c r="AO29" s="6"/>
      <c r="AP29" s="6"/>
      <c r="AQ29" s="6"/>
    </row>
    <row r="30" spans="1:59" ht="12.75" customHeight="1">
      <c r="A30" s="18"/>
      <c r="B30" s="107" t="s">
        <v>59</v>
      </c>
      <c r="C30" s="152"/>
      <c r="D30" s="152"/>
      <c r="E30" s="152"/>
      <c r="F30" s="152"/>
      <c r="G30" s="152"/>
      <c r="H30" s="152"/>
      <c r="I30" s="151"/>
      <c r="J30" s="150"/>
      <c r="K30" s="151"/>
      <c r="L30" s="150"/>
      <c r="M30" s="151"/>
      <c r="N30" s="150"/>
      <c r="O30" s="152"/>
      <c r="P30" s="151"/>
      <c r="Q30" s="150"/>
      <c r="R30" s="151"/>
      <c r="S30" s="150"/>
      <c r="T30" s="151"/>
      <c r="U30" s="19" t="s">
        <v>12</v>
      </c>
      <c r="V30" s="150"/>
      <c r="W30" s="151"/>
      <c r="X30" s="150"/>
      <c r="Y30" s="151"/>
      <c r="Z30" s="20"/>
      <c r="AA30" s="21"/>
      <c r="AB30" s="21"/>
      <c r="AC30" s="21"/>
      <c r="AD30" s="22"/>
      <c r="AE30" s="21"/>
      <c r="AF30" s="21"/>
      <c r="AG30" s="21"/>
      <c r="AH30" s="21"/>
      <c r="AI30" s="21"/>
      <c r="AJ30" s="21"/>
      <c r="AK30" s="21"/>
      <c r="AL30" s="21"/>
      <c r="AM30" s="23"/>
      <c r="AN30" s="6"/>
      <c r="AO30" s="6"/>
      <c r="AP30" s="6"/>
      <c r="AQ30" s="6"/>
    </row>
    <row r="31" spans="1:59" ht="12.75" customHeight="1">
      <c r="A31" s="18"/>
      <c r="B31" s="107" t="s">
        <v>15</v>
      </c>
      <c r="C31" s="152"/>
      <c r="D31" s="152"/>
      <c r="E31" s="152"/>
      <c r="F31" s="152"/>
      <c r="G31" s="152"/>
      <c r="H31" s="152"/>
      <c r="I31" s="151"/>
      <c r="J31" s="150"/>
      <c r="K31" s="151"/>
      <c r="L31" s="150"/>
      <c r="M31" s="151"/>
      <c r="N31" s="150"/>
      <c r="O31" s="152"/>
      <c r="P31" s="151"/>
      <c r="Q31" s="150"/>
      <c r="R31" s="151"/>
      <c r="S31" s="150"/>
      <c r="T31" s="151"/>
      <c r="U31" s="19" t="s">
        <v>12</v>
      </c>
      <c r="V31" s="150"/>
      <c r="W31" s="151"/>
      <c r="X31" s="150"/>
      <c r="Y31" s="151"/>
      <c r="Z31" s="20"/>
      <c r="AA31" s="21"/>
      <c r="AB31" s="21"/>
      <c r="AC31" s="21"/>
      <c r="AD31" s="22"/>
      <c r="AE31" s="21"/>
      <c r="AF31" s="21"/>
      <c r="AG31" s="21"/>
      <c r="AH31" s="21"/>
      <c r="AI31" s="21"/>
      <c r="AJ31" s="21"/>
      <c r="AK31" s="21"/>
      <c r="AL31" s="21"/>
      <c r="AM31" s="23"/>
      <c r="AN31" s="6"/>
      <c r="AO31" s="6"/>
      <c r="AP31" s="6"/>
      <c r="AQ31" s="6"/>
    </row>
    <row r="32" spans="1:59" ht="12.75" customHeight="1">
      <c r="A32" s="6"/>
      <c r="B32" s="24"/>
      <c r="C32" s="24"/>
      <c r="D32" s="24"/>
      <c r="E32" s="24"/>
      <c r="F32" s="24"/>
      <c r="G32" s="24"/>
      <c r="H32" s="24"/>
      <c r="I32" s="24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6"/>
      <c r="V32" s="25"/>
      <c r="W32" s="25"/>
      <c r="X32" s="25"/>
      <c r="Y32" s="25"/>
      <c r="Z32" s="27"/>
      <c r="AA32" s="25"/>
      <c r="AB32" s="25"/>
      <c r="AC32" s="25"/>
      <c r="AD32" s="28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9"/>
      <c r="AR32" s="29"/>
      <c r="AS32" s="30"/>
      <c r="AT32" s="29"/>
      <c r="AU32" s="29"/>
      <c r="AV32" s="29"/>
      <c r="AW32" s="29"/>
      <c r="AX32" s="31"/>
      <c r="AY32" s="31"/>
      <c r="AZ32" s="31"/>
      <c r="BA32" s="31"/>
      <c r="BB32" s="31"/>
      <c r="BC32" s="32"/>
      <c r="BD32" s="5"/>
      <c r="BE32" s="5"/>
      <c r="BF32" s="6"/>
      <c r="BG32" s="6"/>
    </row>
    <row r="33" spans="1:64" ht="12.75" customHeight="1">
      <c r="A33" s="6"/>
      <c r="B33" s="33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</row>
    <row r="34" spans="1:64" ht="12.75" customHeight="1">
      <c r="A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</row>
    <row r="35" spans="1:64" ht="12.75" customHeight="1">
      <c r="A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</row>
    <row r="36" spans="1:64" ht="12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</row>
    <row r="37" spans="1:64" ht="12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</row>
    <row r="38" spans="1:64" ht="12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</row>
    <row r="39" spans="1:64" ht="12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</row>
    <row r="40" spans="1:64" ht="12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</row>
    <row r="41" spans="1:64" ht="12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</row>
    <row r="42" spans="1:64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</row>
    <row r="43" spans="1:64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</row>
    <row r="44" spans="1:64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</row>
    <row r="45" spans="1:64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</row>
    <row r="46" spans="1:64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</row>
    <row r="47" spans="1:64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</row>
    <row r="48" spans="1:64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</row>
    <row r="49" spans="1:64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</row>
    <row r="50" spans="1:64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</row>
    <row r="51" spans="1:64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</row>
    <row r="52" spans="1:64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</row>
    <row r="53" spans="1:64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</row>
    <row r="54" spans="1:64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</row>
    <row r="55" spans="1:64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</row>
    <row r="56" spans="1:64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</row>
    <row r="57" spans="1:64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</row>
    <row r="58" spans="1:64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</row>
    <row r="59" spans="1:64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</row>
    <row r="60" spans="1:64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</row>
    <row r="61" spans="1:64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</row>
    <row r="62" spans="1:64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</row>
    <row r="63" spans="1:64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</row>
    <row r="64" spans="1:64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</row>
    <row r="65" spans="1:64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</row>
    <row r="66" spans="1:64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</row>
    <row r="67" spans="1:64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</row>
    <row r="68" spans="1:64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</row>
    <row r="69" spans="1:64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</row>
    <row r="70" spans="1:64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</row>
    <row r="71" spans="1:64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</row>
    <row r="72" spans="1:64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</row>
    <row r="73" spans="1:64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</row>
    <row r="74" spans="1:64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</row>
    <row r="75" spans="1:64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</row>
    <row r="76" spans="1:64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</row>
    <row r="77" spans="1:64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</row>
    <row r="78" spans="1:64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</row>
    <row r="79" spans="1:64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</row>
    <row r="80" spans="1:64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</row>
    <row r="81" spans="1:64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</row>
    <row r="82" spans="1:64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</row>
    <row r="83" spans="1:64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</row>
    <row r="84" spans="1:64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</row>
    <row r="85" spans="1:64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</row>
    <row r="86" spans="1:64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</row>
    <row r="87" spans="1:64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</row>
    <row r="88" spans="1:64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</row>
    <row r="89" spans="1:64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</row>
    <row r="90" spans="1:64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</row>
    <row r="91" spans="1:64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</row>
    <row r="92" spans="1:64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</row>
    <row r="93" spans="1:64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</row>
    <row r="94" spans="1:64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</row>
    <row r="95" spans="1:64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</row>
    <row r="96" spans="1:64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</row>
    <row r="97" spans="1:64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</row>
    <row r="98" spans="1:64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</row>
    <row r="99" spans="1:64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</row>
    <row r="100" spans="1:64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</row>
    <row r="101" spans="1:64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</row>
    <row r="102" spans="1:64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</row>
    <row r="103" spans="1:64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</row>
    <row r="104" spans="1:64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</row>
    <row r="105" spans="1:64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</row>
    <row r="106" spans="1:64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</row>
    <row r="107" spans="1:64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</row>
    <row r="108" spans="1:64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</row>
    <row r="109" spans="1:64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</row>
    <row r="110" spans="1:64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</row>
    <row r="111" spans="1:64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</row>
    <row r="112" spans="1:64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</row>
    <row r="113" spans="1:64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</row>
    <row r="114" spans="1:64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</row>
    <row r="115" spans="1:64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</row>
    <row r="116" spans="1:64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</row>
    <row r="117" spans="1:64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</row>
    <row r="118" spans="1:64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</row>
    <row r="119" spans="1:64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</row>
    <row r="120" spans="1:64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</row>
    <row r="121" spans="1:64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</row>
    <row r="122" spans="1:64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</row>
    <row r="123" spans="1:64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</row>
    <row r="124" spans="1:64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</row>
    <row r="125" spans="1:64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</row>
    <row r="126" spans="1:64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</row>
    <row r="127" spans="1:64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</row>
    <row r="128" spans="1:64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</row>
    <row r="129" spans="1:64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</row>
    <row r="130" spans="1:64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</row>
    <row r="131" spans="1:64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</row>
    <row r="132" spans="1:64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</row>
    <row r="133" spans="1:64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</row>
    <row r="134" spans="1:64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</row>
    <row r="135" spans="1:64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</row>
    <row r="136" spans="1:64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</row>
    <row r="137" spans="1:64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</row>
    <row r="138" spans="1:64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</row>
    <row r="139" spans="1:64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</row>
    <row r="140" spans="1:64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</row>
    <row r="141" spans="1:64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</row>
    <row r="142" spans="1:64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</row>
    <row r="143" spans="1:64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</row>
    <row r="144" spans="1:64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</row>
    <row r="145" spans="1:64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</row>
    <row r="146" spans="1:64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</row>
    <row r="147" spans="1:64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</row>
    <row r="148" spans="1:64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</row>
    <row r="149" spans="1:64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</row>
    <row r="150" spans="1:64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</row>
    <row r="151" spans="1:64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</row>
    <row r="152" spans="1:64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</row>
    <row r="153" spans="1:64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</row>
    <row r="154" spans="1:64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</row>
    <row r="155" spans="1:64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</row>
    <row r="156" spans="1:64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</row>
    <row r="157" spans="1:64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</row>
    <row r="158" spans="1:64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</row>
    <row r="159" spans="1:64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</row>
    <row r="160" spans="1:64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</row>
    <row r="161" spans="1:64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</row>
    <row r="162" spans="1:64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</row>
    <row r="163" spans="1:64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</row>
    <row r="164" spans="1:64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</row>
    <row r="165" spans="1:64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</row>
    <row r="166" spans="1:64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</row>
    <row r="167" spans="1:64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</row>
    <row r="168" spans="1:64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</row>
    <row r="169" spans="1:64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</row>
    <row r="170" spans="1:64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</row>
    <row r="171" spans="1:64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</row>
    <row r="172" spans="1:64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</row>
    <row r="173" spans="1:64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</row>
    <row r="174" spans="1:64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</row>
    <row r="175" spans="1:64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</row>
    <row r="176" spans="1:64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</row>
    <row r="177" spans="1:64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</row>
    <row r="178" spans="1:64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</row>
    <row r="179" spans="1:64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</row>
    <row r="180" spans="1:64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</row>
    <row r="181" spans="1:64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</row>
    <row r="182" spans="1:64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</row>
    <row r="183" spans="1:64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</row>
    <row r="184" spans="1:64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</row>
    <row r="185" spans="1:64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</row>
    <row r="186" spans="1:64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</row>
    <row r="187" spans="1:64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</row>
    <row r="188" spans="1:64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</row>
    <row r="189" spans="1:64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</row>
    <row r="190" spans="1:64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</row>
    <row r="191" spans="1:64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</row>
    <row r="192" spans="1:64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</row>
    <row r="193" spans="1:64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</row>
    <row r="194" spans="1:64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</row>
    <row r="195" spans="1:64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</row>
    <row r="196" spans="1:64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</row>
    <row r="197" spans="1:64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</row>
    <row r="198" spans="1:64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</row>
    <row r="199" spans="1:64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</row>
    <row r="200" spans="1:64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</row>
    <row r="201" spans="1:64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</row>
    <row r="202" spans="1:64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</row>
    <row r="203" spans="1:64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</row>
    <row r="204" spans="1:64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</row>
    <row r="205" spans="1:64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</row>
    <row r="206" spans="1:64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</row>
    <row r="207" spans="1:64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</row>
    <row r="208" spans="1:64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</row>
    <row r="209" spans="1:64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</row>
    <row r="210" spans="1:64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</row>
    <row r="211" spans="1:64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</row>
    <row r="212" spans="1:64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</row>
    <row r="213" spans="1:64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</row>
    <row r="214" spans="1:64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</row>
    <row r="215" spans="1:64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</row>
    <row r="216" spans="1:64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</row>
    <row r="217" spans="1:64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</row>
    <row r="218" spans="1:64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</row>
    <row r="219" spans="1:64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</row>
    <row r="220" spans="1:64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</row>
    <row r="221" spans="1:64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</row>
    <row r="222" spans="1:64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</row>
    <row r="223" spans="1:64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</row>
    <row r="224" spans="1:64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</row>
    <row r="225" spans="1:64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</row>
    <row r="226" spans="1:64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</row>
    <row r="227" spans="1:64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</row>
    <row r="228" spans="1:64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</row>
    <row r="229" spans="1:64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</row>
    <row r="230" spans="1:64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</row>
    <row r="231" spans="1:64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</row>
    <row r="232" spans="1:64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</row>
    <row r="233" spans="1:64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</row>
    <row r="234" spans="1:64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</row>
    <row r="235" spans="1:64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</row>
    <row r="236" spans="1:64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</row>
    <row r="237" spans="1:64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</row>
    <row r="238" spans="1:64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</row>
    <row r="239" spans="1:64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</row>
    <row r="240" spans="1:64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</row>
    <row r="241" spans="1:64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</row>
    <row r="242" spans="1:64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</row>
    <row r="243" spans="1:64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</row>
    <row r="244" spans="1:64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</row>
    <row r="245" spans="1:64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</row>
    <row r="246" spans="1:64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</row>
    <row r="247" spans="1:64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</row>
    <row r="248" spans="1:64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</row>
    <row r="249" spans="1:64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</row>
    <row r="250" spans="1:64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</row>
    <row r="251" spans="1:64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</row>
    <row r="252" spans="1:64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</row>
    <row r="253" spans="1:64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</row>
    <row r="254" spans="1:64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</row>
    <row r="255" spans="1:64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</row>
    <row r="256" spans="1:64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</row>
    <row r="257" spans="1:64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</row>
    <row r="258" spans="1:64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</row>
    <row r="259" spans="1:64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</row>
    <row r="260" spans="1:64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</row>
    <row r="261" spans="1:64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</row>
    <row r="262" spans="1:64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</row>
    <row r="263" spans="1:64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</row>
    <row r="264" spans="1:64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</row>
    <row r="265" spans="1:64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</row>
    <row r="266" spans="1:64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</row>
    <row r="267" spans="1:64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</row>
    <row r="268" spans="1:64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</row>
    <row r="269" spans="1:64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</row>
    <row r="270" spans="1:64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</row>
    <row r="271" spans="1:64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</row>
    <row r="272" spans="1:64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</row>
    <row r="273" spans="1:64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</row>
    <row r="274" spans="1:64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</row>
    <row r="275" spans="1:64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</row>
    <row r="276" spans="1:64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</row>
    <row r="277" spans="1:64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</row>
    <row r="278" spans="1:64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</row>
    <row r="279" spans="1:64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</row>
    <row r="280" spans="1:64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</row>
    <row r="281" spans="1:64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</row>
    <row r="282" spans="1:64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</row>
    <row r="283" spans="1:64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</row>
    <row r="284" spans="1:64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</row>
    <row r="285" spans="1:64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</row>
    <row r="286" spans="1:64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</row>
    <row r="287" spans="1:64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</row>
    <row r="288" spans="1:64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</row>
    <row r="289" spans="1:64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</row>
    <row r="290" spans="1:64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</row>
    <row r="291" spans="1:64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</row>
    <row r="292" spans="1:64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</row>
    <row r="293" spans="1:64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</row>
    <row r="294" spans="1:64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</row>
    <row r="295" spans="1:64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</row>
    <row r="296" spans="1:64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</row>
    <row r="297" spans="1:64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</row>
    <row r="298" spans="1:64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</row>
    <row r="299" spans="1:64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</row>
    <row r="300" spans="1:64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</row>
    <row r="301" spans="1:64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</row>
    <row r="302" spans="1:64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</row>
    <row r="303" spans="1:64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</row>
    <row r="304" spans="1:64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</row>
    <row r="305" spans="1:64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</row>
    <row r="306" spans="1:64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</row>
    <row r="307" spans="1:64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</row>
    <row r="308" spans="1:64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</row>
    <row r="309" spans="1:64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</row>
    <row r="310" spans="1:64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</row>
    <row r="311" spans="1:64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</row>
    <row r="312" spans="1:64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</row>
    <row r="313" spans="1:64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</row>
    <row r="314" spans="1:64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</row>
    <row r="315" spans="1:64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</row>
    <row r="316" spans="1:64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</row>
    <row r="317" spans="1:64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</row>
    <row r="318" spans="1:64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</row>
    <row r="319" spans="1:64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</row>
    <row r="320" spans="1:64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</row>
    <row r="321" spans="1:64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</row>
    <row r="322" spans="1:64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</row>
    <row r="323" spans="1:64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</row>
    <row r="324" spans="1:64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</row>
    <row r="325" spans="1:64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</row>
    <row r="326" spans="1:64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</row>
    <row r="327" spans="1:64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</row>
    <row r="328" spans="1:64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</row>
    <row r="329" spans="1:64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</row>
    <row r="330" spans="1:64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</row>
    <row r="331" spans="1:64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</row>
    <row r="332" spans="1:64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</row>
    <row r="333" spans="1:64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</row>
    <row r="334" spans="1:64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</row>
    <row r="335" spans="1:64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</row>
    <row r="336" spans="1:64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</row>
    <row r="337" spans="1:64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</row>
    <row r="338" spans="1:64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</row>
    <row r="339" spans="1:64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</row>
    <row r="340" spans="1:64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</row>
    <row r="341" spans="1:64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</row>
    <row r="342" spans="1:64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</row>
    <row r="343" spans="1:64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</row>
    <row r="344" spans="1:64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</row>
    <row r="345" spans="1:64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</row>
    <row r="346" spans="1:64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</row>
    <row r="347" spans="1:64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</row>
    <row r="348" spans="1:64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</row>
    <row r="349" spans="1:64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</row>
    <row r="350" spans="1:64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</row>
    <row r="351" spans="1:64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</row>
    <row r="352" spans="1:64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</row>
    <row r="353" spans="1:64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</row>
    <row r="354" spans="1:64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</row>
    <row r="355" spans="1:64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</row>
    <row r="356" spans="1:64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</row>
    <row r="357" spans="1:64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</row>
    <row r="358" spans="1:64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</row>
    <row r="359" spans="1:64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</row>
    <row r="360" spans="1:64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</row>
    <row r="361" spans="1:64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</row>
    <row r="362" spans="1:64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</row>
    <row r="363" spans="1:64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</row>
    <row r="364" spans="1:64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</row>
    <row r="365" spans="1:64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</row>
    <row r="366" spans="1:64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</row>
    <row r="367" spans="1:64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</row>
    <row r="368" spans="1:64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</row>
    <row r="369" spans="1:64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</row>
    <row r="370" spans="1:64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</row>
    <row r="371" spans="1:64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</row>
    <row r="372" spans="1:64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</row>
    <row r="373" spans="1:64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</row>
    <row r="374" spans="1:64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</row>
    <row r="375" spans="1:64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</row>
    <row r="376" spans="1:64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</row>
    <row r="377" spans="1:64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</row>
    <row r="378" spans="1:64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</row>
    <row r="379" spans="1:64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</row>
    <row r="380" spans="1:64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</row>
    <row r="381" spans="1:64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</row>
    <row r="382" spans="1:64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</row>
    <row r="383" spans="1:64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</row>
    <row r="384" spans="1:64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</row>
    <row r="385" spans="1:64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</row>
    <row r="386" spans="1:64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</row>
    <row r="387" spans="1:64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</row>
    <row r="388" spans="1:64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</row>
    <row r="389" spans="1:64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</row>
    <row r="390" spans="1:64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</row>
    <row r="391" spans="1:64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</row>
    <row r="392" spans="1:64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</row>
    <row r="393" spans="1:64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</row>
    <row r="394" spans="1:64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</row>
    <row r="395" spans="1:64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</row>
    <row r="396" spans="1:64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</row>
    <row r="397" spans="1:64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</row>
    <row r="398" spans="1:64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</row>
    <row r="399" spans="1:64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</row>
    <row r="400" spans="1:64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</row>
    <row r="401" spans="1:64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</row>
    <row r="402" spans="1:64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</row>
    <row r="403" spans="1:64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</row>
    <row r="404" spans="1:64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</row>
    <row r="405" spans="1:64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</row>
    <row r="406" spans="1:64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</row>
    <row r="407" spans="1:64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</row>
    <row r="408" spans="1:64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</row>
    <row r="409" spans="1:64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</row>
    <row r="410" spans="1:64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</row>
    <row r="411" spans="1:64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</row>
    <row r="412" spans="1:64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</row>
    <row r="413" spans="1:64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</row>
    <row r="414" spans="1:64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</row>
    <row r="415" spans="1:64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</row>
    <row r="416" spans="1:64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</row>
    <row r="417" spans="1:64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</row>
    <row r="418" spans="1:64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</row>
    <row r="419" spans="1:64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</row>
    <row r="420" spans="1:64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</row>
    <row r="421" spans="1:64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</row>
    <row r="422" spans="1:64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</row>
    <row r="423" spans="1:64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</row>
    <row r="424" spans="1:64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</row>
    <row r="425" spans="1:64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</row>
    <row r="426" spans="1:64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</row>
    <row r="427" spans="1:64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</row>
    <row r="428" spans="1:64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</row>
    <row r="429" spans="1:64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</row>
    <row r="430" spans="1:64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</row>
    <row r="431" spans="1:64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</row>
    <row r="432" spans="1:64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</row>
    <row r="433" spans="1:64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</row>
    <row r="434" spans="1:64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</row>
    <row r="435" spans="1:64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</row>
    <row r="436" spans="1:64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</row>
    <row r="437" spans="1:64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</row>
    <row r="438" spans="1:64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</row>
    <row r="439" spans="1:64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</row>
    <row r="440" spans="1:64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</row>
    <row r="441" spans="1:64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</row>
    <row r="442" spans="1:64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</row>
    <row r="443" spans="1:64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</row>
    <row r="444" spans="1:64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</row>
    <row r="445" spans="1:64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</row>
    <row r="446" spans="1:64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</row>
    <row r="447" spans="1:64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</row>
    <row r="448" spans="1:64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</row>
    <row r="449" spans="1:64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</row>
    <row r="450" spans="1:64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</row>
    <row r="451" spans="1:64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</row>
    <row r="452" spans="1:64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</row>
    <row r="453" spans="1:64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</row>
    <row r="454" spans="1:64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</row>
    <row r="455" spans="1:64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</row>
    <row r="456" spans="1:64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</row>
    <row r="457" spans="1:64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</row>
    <row r="458" spans="1:64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</row>
    <row r="459" spans="1:64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</row>
    <row r="460" spans="1:64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</row>
    <row r="461" spans="1:64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</row>
    <row r="462" spans="1:64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</row>
    <row r="463" spans="1:64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</row>
    <row r="464" spans="1:64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</row>
    <row r="465" spans="1:64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</row>
    <row r="466" spans="1:64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</row>
    <row r="467" spans="1:64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</row>
    <row r="468" spans="1:64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</row>
    <row r="469" spans="1:64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</row>
    <row r="470" spans="1:64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</row>
    <row r="471" spans="1:64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</row>
    <row r="472" spans="1:64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</row>
    <row r="473" spans="1:64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</row>
    <row r="474" spans="1:64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</row>
    <row r="475" spans="1:64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</row>
    <row r="476" spans="1:64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</row>
    <row r="477" spans="1:64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</row>
    <row r="478" spans="1:64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</row>
    <row r="479" spans="1:64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</row>
    <row r="480" spans="1:64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</row>
    <row r="481" spans="1:64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</row>
    <row r="482" spans="1:64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</row>
    <row r="483" spans="1:64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</row>
    <row r="484" spans="1:64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</row>
    <row r="485" spans="1:64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</row>
    <row r="486" spans="1:64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</row>
    <row r="487" spans="1:64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</row>
    <row r="488" spans="1:64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</row>
    <row r="489" spans="1:64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</row>
    <row r="490" spans="1:64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</row>
    <row r="491" spans="1:64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</row>
    <row r="492" spans="1:64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</row>
    <row r="493" spans="1:64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</row>
    <row r="494" spans="1:64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</row>
    <row r="495" spans="1:64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</row>
    <row r="496" spans="1:64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</row>
    <row r="497" spans="1:64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</row>
    <row r="498" spans="1:64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</row>
    <row r="499" spans="1:64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</row>
    <row r="500" spans="1:64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</row>
    <row r="501" spans="1:64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</row>
    <row r="502" spans="1:64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</row>
    <row r="503" spans="1:64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</row>
    <row r="504" spans="1:64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</row>
    <row r="505" spans="1:64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</row>
    <row r="506" spans="1:64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</row>
    <row r="507" spans="1:64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</row>
    <row r="508" spans="1:64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</row>
    <row r="509" spans="1:64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</row>
    <row r="510" spans="1:64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</row>
    <row r="511" spans="1:64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</row>
    <row r="512" spans="1:64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</row>
    <row r="513" spans="1:64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</row>
    <row r="514" spans="1:64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</row>
    <row r="515" spans="1:64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</row>
    <row r="516" spans="1:64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</row>
    <row r="517" spans="1:64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</row>
    <row r="518" spans="1:64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</row>
    <row r="519" spans="1:64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</row>
    <row r="520" spans="1:64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</row>
    <row r="521" spans="1:64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</row>
    <row r="522" spans="1:64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</row>
    <row r="523" spans="1:64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</row>
    <row r="524" spans="1:64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</row>
    <row r="525" spans="1:64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</row>
    <row r="526" spans="1:64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</row>
    <row r="527" spans="1:64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</row>
    <row r="528" spans="1:64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</row>
    <row r="529" spans="1:64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</row>
    <row r="530" spans="1:64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</row>
    <row r="531" spans="1:64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</row>
    <row r="532" spans="1:64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</row>
    <row r="533" spans="1:64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</row>
    <row r="534" spans="1:64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</row>
    <row r="535" spans="1:64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</row>
    <row r="536" spans="1:64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</row>
    <row r="537" spans="1:64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</row>
    <row r="538" spans="1:64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</row>
    <row r="539" spans="1:64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</row>
    <row r="540" spans="1:64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</row>
    <row r="541" spans="1:64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</row>
    <row r="542" spans="1:64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</row>
    <row r="543" spans="1:64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</row>
    <row r="544" spans="1:64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</row>
    <row r="545" spans="1:64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</row>
    <row r="546" spans="1:64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</row>
    <row r="547" spans="1:64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</row>
    <row r="548" spans="1:64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</row>
    <row r="549" spans="1:64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</row>
    <row r="550" spans="1:64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</row>
    <row r="551" spans="1:64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</row>
    <row r="552" spans="1:64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</row>
    <row r="553" spans="1:64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</row>
    <row r="554" spans="1:64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</row>
    <row r="555" spans="1:64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</row>
    <row r="556" spans="1:64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</row>
    <row r="557" spans="1:64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</row>
    <row r="558" spans="1:64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</row>
    <row r="559" spans="1:64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</row>
    <row r="560" spans="1:64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</row>
    <row r="561" spans="1:64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</row>
    <row r="562" spans="1:64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</row>
    <row r="563" spans="1:64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</row>
    <row r="564" spans="1:64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</row>
    <row r="565" spans="1:64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</row>
    <row r="566" spans="1:64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</row>
    <row r="567" spans="1:64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</row>
    <row r="568" spans="1:64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</row>
    <row r="569" spans="1:64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</row>
    <row r="570" spans="1:64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</row>
    <row r="571" spans="1:64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</row>
    <row r="572" spans="1:64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</row>
    <row r="573" spans="1:64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</row>
    <row r="574" spans="1:64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</row>
    <row r="575" spans="1:64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</row>
    <row r="576" spans="1:64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</row>
    <row r="577" spans="1:64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</row>
    <row r="578" spans="1:64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</row>
    <row r="579" spans="1:64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</row>
    <row r="580" spans="1:64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</row>
    <row r="581" spans="1:64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</row>
    <row r="582" spans="1:64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</row>
    <row r="583" spans="1:64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</row>
    <row r="584" spans="1:64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</row>
    <row r="585" spans="1:64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</row>
    <row r="586" spans="1:64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</row>
    <row r="587" spans="1:64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</row>
    <row r="588" spans="1:64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</row>
    <row r="589" spans="1:64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</row>
    <row r="590" spans="1:64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</row>
    <row r="591" spans="1:64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</row>
    <row r="592" spans="1:64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</row>
    <row r="593" spans="1:64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</row>
    <row r="594" spans="1:64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</row>
    <row r="595" spans="1:64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</row>
    <row r="596" spans="1:64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</row>
    <row r="597" spans="1:64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</row>
    <row r="598" spans="1:64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</row>
    <row r="599" spans="1:64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</row>
    <row r="600" spans="1:64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</row>
    <row r="601" spans="1:64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</row>
    <row r="602" spans="1:64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</row>
    <row r="603" spans="1:64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</row>
    <row r="604" spans="1:64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</row>
    <row r="605" spans="1:64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</row>
    <row r="606" spans="1:64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</row>
    <row r="607" spans="1:64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</row>
    <row r="608" spans="1:64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</row>
    <row r="609" spans="1:64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</row>
    <row r="610" spans="1:64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</row>
    <row r="611" spans="1:64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</row>
    <row r="612" spans="1:64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</row>
    <row r="613" spans="1:64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</row>
    <row r="614" spans="1:64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</row>
    <row r="615" spans="1:64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</row>
    <row r="616" spans="1:64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</row>
    <row r="617" spans="1:64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</row>
    <row r="618" spans="1:64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</row>
    <row r="619" spans="1:64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</row>
    <row r="620" spans="1:64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</row>
    <row r="621" spans="1:64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</row>
    <row r="622" spans="1:64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</row>
    <row r="623" spans="1:64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</row>
    <row r="624" spans="1:64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</row>
    <row r="625" spans="1:64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</row>
    <row r="626" spans="1:64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</row>
    <row r="627" spans="1:64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</row>
    <row r="628" spans="1:64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</row>
    <row r="629" spans="1:64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</row>
    <row r="630" spans="1:64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</row>
    <row r="631" spans="1:64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</row>
    <row r="632" spans="1:64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</row>
    <row r="633" spans="1:64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</row>
    <row r="634" spans="1:64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</row>
    <row r="635" spans="1:64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</row>
    <row r="636" spans="1:64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</row>
    <row r="637" spans="1:64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</row>
    <row r="638" spans="1:64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</row>
    <row r="639" spans="1:64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</row>
    <row r="640" spans="1:64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</row>
    <row r="641" spans="1:64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</row>
    <row r="642" spans="1:64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</row>
    <row r="643" spans="1:64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</row>
    <row r="644" spans="1:64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</row>
    <row r="645" spans="1:64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</row>
    <row r="646" spans="1:64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</row>
    <row r="647" spans="1:64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</row>
    <row r="648" spans="1:64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</row>
    <row r="649" spans="1:64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</row>
    <row r="650" spans="1:64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</row>
    <row r="651" spans="1:64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</row>
    <row r="652" spans="1:64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</row>
    <row r="653" spans="1:64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</row>
    <row r="654" spans="1:64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</row>
    <row r="655" spans="1:64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</row>
    <row r="656" spans="1:64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</row>
    <row r="657" spans="1:64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</row>
    <row r="658" spans="1:64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</row>
    <row r="659" spans="1:64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</row>
    <row r="660" spans="1:64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</row>
    <row r="661" spans="1:64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</row>
    <row r="662" spans="1:64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</row>
    <row r="663" spans="1:64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</row>
    <row r="664" spans="1:64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</row>
    <row r="665" spans="1:64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</row>
    <row r="666" spans="1:64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</row>
    <row r="667" spans="1:64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</row>
    <row r="668" spans="1:64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</row>
    <row r="669" spans="1:64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</row>
    <row r="670" spans="1:64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</row>
    <row r="671" spans="1:64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</row>
    <row r="672" spans="1:64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</row>
    <row r="673" spans="1:64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</row>
    <row r="674" spans="1:64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</row>
    <row r="675" spans="1:64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</row>
    <row r="676" spans="1:64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</row>
    <row r="677" spans="1:64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</row>
    <row r="678" spans="1:64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</row>
    <row r="679" spans="1:64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</row>
    <row r="680" spans="1:64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</row>
    <row r="681" spans="1:64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</row>
    <row r="682" spans="1:64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</row>
    <row r="683" spans="1:64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</row>
    <row r="684" spans="1:64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</row>
    <row r="685" spans="1:64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</row>
    <row r="686" spans="1:64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</row>
    <row r="687" spans="1:64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</row>
    <row r="688" spans="1:64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</row>
    <row r="689" spans="1:64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</row>
    <row r="690" spans="1:64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</row>
    <row r="691" spans="1:64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</row>
    <row r="692" spans="1:64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</row>
    <row r="693" spans="1:64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</row>
    <row r="694" spans="1:64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</row>
    <row r="695" spans="1:64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</row>
    <row r="696" spans="1:64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</row>
    <row r="697" spans="1:64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</row>
    <row r="698" spans="1:64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</row>
    <row r="699" spans="1:64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</row>
    <row r="700" spans="1:64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</row>
    <row r="701" spans="1:64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</row>
    <row r="702" spans="1:64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</row>
    <row r="703" spans="1:64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</row>
    <row r="704" spans="1:64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</row>
    <row r="705" spans="1:64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</row>
    <row r="706" spans="1:64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</row>
    <row r="707" spans="1:64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</row>
    <row r="708" spans="1:64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</row>
    <row r="709" spans="1:64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</row>
    <row r="710" spans="1:64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</row>
    <row r="711" spans="1:64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</row>
    <row r="712" spans="1:64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</row>
    <row r="713" spans="1:64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</row>
    <row r="714" spans="1:64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</row>
    <row r="715" spans="1:64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</row>
    <row r="716" spans="1:64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</row>
    <row r="717" spans="1:64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</row>
    <row r="718" spans="1:64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</row>
    <row r="719" spans="1:64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</row>
    <row r="720" spans="1:64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</row>
    <row r="721" spans="1:64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</row>
    <row r="722" spans="1:64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</row>
    <row r="723" spans="1:64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</row>
    <row r="724" spans="1:64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</row>
    <row r="725" spans="1:64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</row>
    <row r="726" spans="1:64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</row>
    <row r="727" spans="1:64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</row>
    <row r="728" spans="1:64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</row>
    <row r="729" spans="1:64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</row>
    <row r="730" spans="1:64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</row>
    <row r="731" spans="1:64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</row>
    <row r="732" spans="1:64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</row>
    <row r="733" spans="1:64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</row>
    <row r="734" spans="1:64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</row>
    <row r="735" spans="1:64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</row>
    <row r="736" spans="1:64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</row>
    <row r="737" spans="1:64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</row>
    <row r="738" spans="1:64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</row>
    <row r="739" spans="1:64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</row>
    <row r="740" spans="1:64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</row>
    <row r="741" spans="1:64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</row>
    <row r="742" spans="1:64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</row>
    <row r="743" spans="1:64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</row>
    <row r="744" spans="1:64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</row>
    <row r="745" spans="1:64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</row>
    <row r="746" spans="1:64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</row>
    <row r="747" spans="1:64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</row>
    <row r="748" spans="1:64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</row>
    <row r="749" spans="1:64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</row>
    <row r="750" spans="1:64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</row>
    <row r="751" spans="1:64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</row>
    <row r="752" spans="1:64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</row>
    <row r="753" spans="1:64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</row>
    <row r="754" spans="1:64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</row>
    <row r="755" spans="1:64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</row>
    <row r="756" spans="1:64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</row>
    <row r="757" spans="1:64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</row>
    <row r="758" spans="1:64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</row>
    <row r="759" spans="1:64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</row>
    <row r="760" spans="1:64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</row>
    <row r="761" spans="1:64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</row>
    <row r="762" spans="1:64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</row>
    <row r="763" spans="1:64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</row>
    <row r="764" spans="1:64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</row>
    <row r="765" spans="1:64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</row>
    <row r="766" spans="1:64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</row>
    <row r="767" spans="1:64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</row>
    <row r="768" spans="1:64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</row>
    <row r="769" spans="1:64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</row>
    <row r="770" spans="1:64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</row>
    <row r="771" spans="1:64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</row>
    <row r="772" spans="1:64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</row>
    <row r="773" spans="1:64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</row>
    <row r="774" spans="1:64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</row>
    <row r="775" spans="1:64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</row>
    <row r="776" spans="1:64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</row>
    <row r="777" spans="1:64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</row>
    <row r="778" spans="1:64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</row>
    <row r="779" spans="1:64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</row>
    <row r="780" spans="1:64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</row>
    <row r="781" spans="1:64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</row>
    <row r="782" spans="1:64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</row>
    <row r="783" spans="1:64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</row>
    <row r="784" spans="1:64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</row>
    <row r="785" spans="1:64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</row>
    <row r="786" spans="1:64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</row>
    <row r="787" spans="1:64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</row>
    <row r="788" spans="1:64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</row>
    <row r="789" spans="1:64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</row>
    <row r="790" spans="1:64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</row>
    <row r="791" spans="1:64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</row>
    <row r="792" spans="1:64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</row>
    <row r="793" spans="1:64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</row>
    <row r="794" spans="1:64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</row>
    <row r="795" spans="1:64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</row>
    <row r="796" spans="1:64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</row>
    <row r="797" spans="1:64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</row>
    <row r="798" spans="1:64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</row>
    <row r="799" spans="1:64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</row>
    <row r="800" spans="1:64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</row>
    <row r="801" spans="1:64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</row>
    <row r="802" spans="1:64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</row>
    <row r="803" spans="1:64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</row>
    <row r="804" spans="1:64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</row>
    <row r="805" spans="1:64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</row>
    <row r="806" spans="1:64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</row>
    <row r="807" spans="1:64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</row>
    <row r="808" spans="1:64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</row>
    <row r="809" spans="1:64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</row>
    <row r="810" spans="1:64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</row>
    <row r="811" spans="1:64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</row>
    <row r="812" spans="1:64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</row>
    <row r="813" spans="1:64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</row>
    <row r="814" spans="1:64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</row>
    <row r="815" spans="1:64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</row>
    <row r="816" spans="1:64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</row>
    <row r="817" spans="1:64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</row>
    <row r="818" spans="1:64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</row>
    <row r="819" spans="1:64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</row>
    <row r="820" spans="1:64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</row>
    <row r="821" spans="1:64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</row>
    <row r="822" spans="1:64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</row>
    <row r="823" spans="1:64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</row>
    <row r="824" spans="1:64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</row>
    <row r="825" spans="1:64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</row>
    <row r="826" spans="1:64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</row>
    <row r="827" spans="1:64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</row>
    <row r="828" spans="1:64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</row>
    <row r="829" spans="1:64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</row>
    <row r="830" spans="1:64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</row>
    <row r="831" spans="1:64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</row>
    <row r="832" spans="1:64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</row>
    <row r="833" spans="1:64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</row>
    <row r="834" spans="1:64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</row>
    <row r="835" spans="1:64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</row>
    <row r="836" spans="1:64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</row>
    <row r="837" spans="1:64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</row>
    <row r="838" spans="1:64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</row>
    <row r="839" spans="1:64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</row>
    <row r="840" spans="1:64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</row>
    <row r="841" spans="1:64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</row>
    <row r="842" spans="1:64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</row>
    <row r="843" spans="1:64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</row>
    <row r="844" spans="1:64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</row>
    <row r="845" spans="1:64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</row>
    <row r="846" spans="1:64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</row>
    <row r="847" spans="1:64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</row>
    <row r="848" spans="1:64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</row>
    <row r="849" spans="1:64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</row>
    <row r="850" spans="1:64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</row>
    <row r="851" spans="1:64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</row>
    <row r="852" spans="1:64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</row>
    <row r="853" spans="1:64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</row>
    <row r="854" spans="1:64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</row>
    <row r="855" spans="1:64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</row>
    <row r="856" spans="1:64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</row>
    <row r="857" spans="1:64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</row>
    <row r="858" spans="1:64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</row>
    <row r="859" spans="1:64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</row>
    <row r="860" spans="1:64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</row>
    <row r="861" spans="1:64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</row>
    <row r="862" spans="1:64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</row>
    <row r="863" spans="1:64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</row>
    <row r="864" spans="1:64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</row>
    <row r="865" spans="1:64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</row>
    <row r="866" spans="1:64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</row>
    <row r="867" spans="1:64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</row>
    <row r="868" spans="1:64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</row>
    <row r="869" spans="1:64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</row>
    <row r="870" spans="1:64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</row>
    <row r="871" spans="1:64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</row>
    <row r="872" spans="1:64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</row>
    <row r="873" spans="1:64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</row>
    <row r="874" spans="1:64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</row>
    <row r="875" spans="1:64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</row>
    <row r="876" spans="1:64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</row>
    <row r="877" spans="1:64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</row>
    <row r="878" spans="1:64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</row>
    <row r="879" spans="1:64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</row>
    <row r="880" spans="1:64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</row>
    <row r="881" spans="1:64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</row>
    <row r="882" spans="1:64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</row>
    <row r="883" spans="1:64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</row>
    <row r="884" spans="1:64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</row>
    <row r="885" spans="1:64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</row>
    <row r="886" spans="1:64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</row>
    <row r="887" spans="1:64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</row>
    <row r="888" spans="1:64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</row>
    <row r="889" spans="1:64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</row>
    <row r="890" spans="1:64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</row>
    <row r="891" spans="1:64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</row>
    <row r="892" spans="1:64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</row>
    <row r="893" spans="1:64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</row>
    <row r="894" spans="1:64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</row>
    <row r="895" spans="1:64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</row>
    <row r="896" spans="1:64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</row>
    <row r="897" spans="1:64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</row>
    <row r="898" spans="1:64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</row>
    <row r="899" spans="1:64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</row>
    <row r="900" spans="1:64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</row>
    <row r="901" spans="1:64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</row>
    <row r="902" spans="1:64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</row>
    <row r="903" spans="1:64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</row>
    <row r="904" spans="1:64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</row>
    <row r="905" spans="1:64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</row>
    <row r="906" spans="1:64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</row>
    <row r="907" spans="1:64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</row>
    <row r="908" spans="1:64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</row>
    <row r="909" spans="1:64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</row>
    <row r="910" spans="1:64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</row>
    <row r="911" spans="1:64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</row>
    <row r="912" spans="1:64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</row>
    <row r="913" spans="1:64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</row>
    <row r="914" spans="1:64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</row>
    <row r="915" spans="1:64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</row>
    <row r="916" spans="1:64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</row>
    <row r="917" spans="1:64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</row>
    <row r="918" spans="1:64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</row>
    <row r="919" spans="1:64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</row>
    <row r="920" spans="1:64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</row>
    <row r="921" spans="1:64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</row>
    <row r="922" spans="1:64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</row>
    <row r="923" spans="1:64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</row>
    <row r="924" spans="1:64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</row>
    <row r="925" spans="1:64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</row>
    <row r="926" spans="1:64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</row>
    <row r="927" spans="1:64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</row>
    <row r="928" spans="1:64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</row>
    <row r="929" spans="1:64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</row>
    <row r="930" spans="1:64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</row>
    <row r="931" spans="1:64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</row>
    <row r="932" spans="1:64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</row>
    <row r="933" spans="1:64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</row>
    <row r="934" spans="1:64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</row>
    <row r="935" spans="1:64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</row>
    <row r="936" spans="1:64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</row>
    <row r="937" spans="1:64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</row>
    <row r="938" spans="1:64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</row>
    <row r="939" spans="1:64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</row>
    <row r="940" spans="1:64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</row>
    <row r="941" spans="1:64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</row>
    <row r="942" spans="1:64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</row>
    <row r="943" spans="1:64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</row>
    <row r="944" spans="1:64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</row>
    <row r="945" spans="1:64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</row>
    <row r="946" spans="1:64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</row>
    <row r="947" spans="1:64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</row>
    <row r="948" spans="1:64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</row>
    <row r="949" spans="1:64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</row>
    <row r="950" spans="1:64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</row>
    <row r="951" spans="1:64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</row>
    <row r="952" spans="1:64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</row>
    <row r="953" spans="1:64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</row>
    <row r="954" spans="1:64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</row>
    <row r="955" spans="1:64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</row>
    <row r="956" spans="1:64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</row>
    <row r="957" spans="1:64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</row>
    <row r="958" spans="1:64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</row>
    <row r="959" spans="1:64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</row>
    <row r="960" spans="1:64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</row>
    <row r="961" spans="1:64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</row>
    <row r="962" spans="1:64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</row>
    <row r="963" spans="1:64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</row>
    <row r="964" spans="1:64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</row>
    <row r="965" spans="1:64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</row>
    <row r="966" spans="1:64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</row>
    <row r="967" spans="1:64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</row>
    <row r="968" spans="1:64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</row>
    <row r="969" spans="1:64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</row>
    <row r="970" spans="1:64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</row>
    <row r="971" spans="1:64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</row>
    <row r="972" spans="1:64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</row>
    <row r="973" spans="1:64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</row>
    <row r="974" spans="1:64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</row>
    <row r="975" spans="1:64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</row>
    <row r="976" spans="1:64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</row>
    <row r="977" spans="1:64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</row>
    <row r="978" spans="1:64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</row>
    <row r="979" spans="1:64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</row>
    <row r="980" spans="1:64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</row>
    <row r="981" spans="1:64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</row>
    <row r="982" spans="1:64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</row>
    <row r="983" spans="1:64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</row>
    <row r="984" spans="1:64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</row>
    <row r="985" spans="1:64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</row>
    <row r="986" spans="1:64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</row>
    <row r="987" spans="1:64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</row>
    <row r="988" spans="1:64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</row>
    <row r="989" spans="1:64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</row>
    <row r="990" spans="1:64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</row>
    <row r="991" spans="1:64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</row>
    <row r="992" spans="1:64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</row>
    <row r="993" spans="1:64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</row>
    <row r="994" spans="1:64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</row>
  </sheetData>
  <sheetProtection algorithmName="SHA-512" hashValue="hER7X33LRJ9Dg5vEDOzhnx2lA0s+QnsqmvERcV66YB+vv1ptEYRsD107K+yjSXlx6k899xhjNEdidMXtiiKk8g==" saltValue="3D6QL+Z8p5ZZeILWStTOHA==" spinCount="100000" sheet="1" objects="1" scenarios="1"/>
  <mergeCells count="113">
    <mergeCell ref="A2:AP3"/>
    <mergeCell ref="AQ2:BM3"/>
    <mergeCell ref="A6:U6"/>
    <mergeCell ref="AB6:AV6"/>
    <mergeCell ref="A7:D7"/>
    <mergeCell ref="E7:G7"/>
    <mergeCell ref="H7:U7"/>
    <mergeCell ref="AB7:AE7"/>
    <mergeCell ref="AF7:AH7"/>
    <mergeCell ref="AI7:AV7"/>
    <mergeCell ref="A12:U12"/>
    <mergeCell ref="AB12:AV12"/>
    <mergeCell ref="A13:D13"/>
    <mergeCell ref="E13:G13"/>
    <mergeCell ref="H13:U13"/>
    <mergeCell ref="AB13:AE13"/>
    <mergeCell ref="AF13:AH13"/>
    <mergeCell ref="AI13:AV13"/>
    <mergeCell ref="AI8:AO8"/>
    <mergeCell ref="AP8:AV8"/>
    <mergeCell ref="A9:D9"/>
    <mergeCell ref="E9:G9"/>
    <mergeCell ref="H9:N9"/>
    <mergeCell ref="O9:U9"/>
    <mergeCell ref="AB9:AE9"/>
    <mergeCell ref="AF9:AH9"/>
    <mergeCell ref="AI9:AO9"/>
    <mergeCell ref="AP9:AV9"/>
    <mergeCell ref="A8:D8"/>
    <mergeCell ref="E8:G8"/>
    <mergeCell ref="H8:N8"/>
    <mergeCell ref="O8:U8"/>
    <mergeCell ref="AB8:AE8"/>
    <mergeCell ref="AF8:AH8"/>
    <mergeCell ref="A18:U18"/>
    <mergeCell ref="AB18:AV18"/>
    <mergeCell ref="A19:D19"/>
    <mergeCell ref="E19:G19"/>
    <mergeCell ref="H19:U19"/>
    <mergeCell ref="AB19:AE19"/>
    <mergeCell ref="AF19:AH19"/>
    <mergeCell ref="AI19:AV19"/>
    <mergeCell ref="AI14:AO14"/>
    <mergeCell ref="AP14:AV14"/>
    <mergeCell ref="A15:D15"/>
    <mergeCell ref="E15:G15"/>
    <mergeCell ref="H15:N15"/>
    <mergeCell ref="O15:U15"/>
    <mergeCell ref="AB15:AE15"/>
    <mergeCell ref="AF15:AH15"/>
    <mergeCell ref="AI15:AO15"/>
    <mergeCell ref="AP15:AV15"/>
    <mergeCell ref="A14:D14"/>
    <mergeCell ref="E14:G14"/>
    <mergeCell ref="H14:N14"/>
    <mergeCell ref="O14:U14"/>
    <mergeCell ref="AB14:AE14"/>
    <mergeCell ref="AF14:AH14"/>
    <mergeCell ref="AI20:AO20"/>
    <mergeCell ref="AP20:AV20"/>
    <mergeCell ref="A21:D21"/>
    <mergeCell ref="E21:G21"/>
    <mergeCell ref="H21:N21"/>
    <mergeCell ref="O21:U21"/>
    <mergeCell ref="AB21:AE21"/>
    <mergeCell ref="AF21:AH21"/>
    <mergeCell ref="AI21:AO21"/>
    <mergeCell ref="AP21:AV21"/>
    <mergeCell ref="A20:D20"/>
    <mergeCell ref="E20:G20"/>
    <mergeCell ref="H20:N20"/>
    <mergeCell ref="O20:U20"/>
    <mergeCell ref="AB20:AE20"/>
    <mergeCell ref="AF20:AH20"/>
    <mergeCell ref="X27:Y27"/>
    <mergeCell ref="B28:I28"/>
    <mergeCell ref="J28:K28"/>
    <mergeCell ref="L28:M28"/>
    <mergeCell ref="N28:P28"/>
    <mergeCell ref="Q28:R28"/>
    <mergeCell ref="S28:T28"/>
    <mergeCell ref="V28:W28"/>
    <mergeCell ref="X28:Y28"/>
    <mergeCell ref="B27:I27"/>
    <mergeCell ref="J27:K27"/>
    <mergeCell ref="L27:M27"/>
    <mergeCell ref="N27:P27"/>
    <mergeCell ref="Q27:R27"/>
    <mergeCell ref="S27:W27"/>
    <mergeCell ref="V31:W31"/>
    <mergeCell ref="X31:Y31"/>
    <mergeCell ref="B31:I31"/>
    <mergeCell ref="J31:K31"/>
    <mergeCell ref="L31:M31"/>
    <mergeCell ref="N31:P31"/>
    <mergeCell ref="Q31:R31"/>
    <mergeCell ref="S31:T31"/>
    <mergeCell ref="V29:W29"/>
    <mergeCell ref="X29:Y29"/>
    <mergeCell ref="B30:I30"/>
    <mergeCell ref="J30:K30"/>
    <mergeCell ref="L30:M30"/>
    <mergeCell ref="N30:P30"/>
    <mergeCell ref="Q30:R30"/>
    <mergeCell ref="S30:T30"/>
    <mergeCell ref="V30:W30"/>
    <mergeCell ref="X30:Y30"/>
    <mergeCell ref="B29:I29"/>
    <mergeCell ref="J29:K29"/>
    <mergeCell ref="L29:M29"/>
    <mergeCell ref="N29:P29"/>
    <mergeCell ref="Q29:R29"/>
    <mergeCell ref="S29:T29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D0050-932F-4D90-9125-DB63034AEC3F}">
  <sheetPr>
    <pageSetUpPr fitToPage="1"/>
  </sheetPr>
  <dimension ref="A1:BM994"/>
  <sheetViews>
    <sheetView showGridLines="0" zoomScaleNormal="100" workbookViewId="0">
      <selection activeCell="BJ33" sqref="BJ33"/>
    </sheetView>
  </sheetViews>
  <sheetFormatPr defaultColWidth="17.28515625" defaultRowHeight="15" customHeight="1"/>
  <cols>
    <col min="1" max="212" width="2.140625" customWidth="1"/>
  </cols>
  <sheetData>
    <row r="1" spans="1:65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2"/>
      <c r="AP1" s="2"/>
      <c r="AQ1" s="2"/>
      <c r="AR1" s="2"/>
      <c r="AS1" s="2"/>
      <c r="AT1" s="2"/>
      <c r="AU1" s="2"/>
      <c r="AV1" s="2"/>
      <c r="AW1" s="2"/>
    </row>
    <row r="2" spans="1:65" ht="12.75" customHeight="1">
      <c r="A2" s="140" t="s">
        <v>61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4"/>
      <c r="AQ2" s="144" t="s">
        <v>63</v>
      </c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8"/>
    </row>
    <row r="3" spans="1:65" ht="12.75" customHeight="1">
      <c r="A3" s="165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9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1"/>
    </row>
    <row r="4" spans="1:65" ht="12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1:65" ht="12.75" customHeight="1"/>
    <row r="6" spans="1:65" ht="12.75" customHeight="1">
      <c r="A6" s="112" t="s">
        <v>0</v>
      </c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5"/>
      <c r="W6" s="5"/>
      <c r="X6" s="5"/>
      <c r="AB6" s="112" t="s">
        <v>4</v>
      </c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5"/>
      <c r="AX6" s="5"/>
      <c r="AY6" s="5"/>
    </row>
    <row r="7" spans="1:65" ht="12.75" customHeight="1">
      <c r="A7" s="136" t="s">
        <v>20</v>
      </c>
      <c r="B7" s="136"/>
      <c r="C7" s="136"/>
      <c r="D7" s="136"/>
      <c r="E7" s="136" t="s">
        <v>19</v>
      </c>
      <c r="F7" s="136"/>
      <c r="G7" s="136"/>
      <c r="H7" s="137" t="s">
        <v>53</v>
      </c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2"/>
      <c r="V7" s="5"/>
      <c r="W7" s="5"/>
      <c r="X7" s="5"/>
      <c r="AB7" s="136" t="s">
        <v>20</v>
      </c>
      <c r="AC7" s="136"/>
      <c r="AD7" s="136"/>
      <c r="AE7" s="136"/>
      <c r="AF7" s="136" t="s">
        <v>19</v>
      </c>
      <c r="AG7" s="136"/>
      <c r="AH7" s="136"/>
      <c r="AI7" s="137" t="s">
        <v>23</v>
      </c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2"/>
      <c r="AW7" s="5"/>
      <c r="AX7" s="5"/>
      <c r="AY7" s="5"/>
    </row>
    <row r="8" spans="1:65" ht="12.75" customHeight="1">
      <c r="A8" s="112" t="s">
        <v>54</v>
      </c>
      <c r="B8" s="112"/>
      <c r="C8" s="112"/>
      <c r="D8" s="112"/>
      <c r="E8" s="160">
        <v>0.72916666666666663</v>
      </c>
      <c r="F8" s="159"/>
      <c r="G8" s="159"/>
      <c r="H8" s="155" t="str">
        <f>B28</f>
        <v>Team VP 1</v>
      </c>
      <c r="I8" s="156"/>
      <c r="J8" s="156"/>
      <c r="K8" s="156"/>
      <c r="L8" s="156"/>
      <c r="M8" s="156"/>
      <c r="N8" s="157"/>
      <c r="O8" s="155" t="str">
        <f>B29</f>
        <v>Korsør 1</v>
      </c>
      <c r="P8" s="156"/>
      <c r="Q8" s="156"/>
      <c r="R8" s="156"/>
      <c r="S8" s="156"/>
      <c r="T8" s="156"/>
      <c r="U8" s="157"/>
      <c r="V8" s="7"/>
      <c r="W8" s="8" t="s">
        <v>3</v>
      </c>
      <c r="X8" s="9"/>
      <c r="AB8" s="112" t="s">
        <v>54</v>
      </c>
      <c r="AC8" s="112"/>
      <c r="AD8" s="112"/>
      <c r="AE8" s="112"/>
      <c r="AF8" s="158">
        <v>0.77083333333333337</v>
      </c>
      <c r="AG8" s="159"/>
      <c r="AH8" s="159"/>
      <c r="AI8" s="155" t="str">
        <f>B29</f>
        <v>Korsør 1</v>
      </c>
      <c r="AJ8" s="156"/>
      <c r="AK8" s="156"/>
      <c r="AL8" s="156"/>
      <c r="AM8" s="156"/>
      <c r="AN8" s="156"/>
      <c r="AO8" s="157"/>
      <c r="AP8" s="155" t="str">
        <f>B28</f>
        <v>Team VP 1</v>
      </c>
      <c r="AQ8" s="156"/>
      <c r="AR8" s="156"/>
      <c r="AS8" s="156"/>
      <c r="AT8" s="156"/>
      <c r="AU8" s="156"/>
      <c r="AV8" s="157"/>
      <c r="AW8" s="7"/>
      <c r="AX8" s="8" t="s">
        <v>3</v>
      </c>
      <c r="AY8" s="9"/>
    </row>
    <row r="9" spans="1:65" ht="12.75" customHeight="1">
      <c r="A9" s="112" t="s">
        <v>54</v>
      </c>
      <c r="B9" s="112"/>
      <c r="C9" s="112"/>
      <c r="D9" s="112"/>
      <c r="E9" s="160">
        <v>0.72916666666666663</v>
      </c>
      <c r="F9" s="159"/>
      <c r="G9" s="159"/>
      <c r="H9" s="155" t="str">
        <f>B30</f>
        <v>Star Master's 3</v>
      </c>
      <c r="I9" s="156"/>
      <c r="J9" s="156"/>
      <c r="K9" s="156"/>
      <c r="L9" s="156"/>
      <c r="M9" s="156"/>
      <c r="N9" s="157"/>
      <c r="O9" s="155" t="str">
        <f>B31</f>
        <v>Pet. Holbæk 2</v>
      </c>
      <c r="P9" s="156"/>
      <c r="Q9" s="156"/>
      <c r="R9" s="156"/>
      <c r="S9" s="156"/>
      <c r="T9" s="156"/>
      <c r="U9" s="157"/>
      <c r="V9" s="8"/>
      <c r="W9" s="8" t="s">
        <v>3</v>
      </c>
      <c r="X9" s="9"/>
      <c r="AB9" s="112" t="s">
        <v>54</v>
      </c>
      <c r="AC9" s="112"/>
      <c r="AD9" s="112"/>
      <c r="AE9" s="112"/>
      <c r="AF9" s="158">
        <v>0.77083333333333337</v>
      </c>
      <c r="AG9" s="159"/>
      <c r="AH9" s="159"/>
      <c r="AI9" s="155" t="str">
        <f>B31</f>
        <v>Pet. Holbæk 2</v>
      </c>
      <c r="AJ9" s="156"/>
      <c r="AK9" s="156"/>
      <c r="AL9" s="156"/>
      <c r="AM9" s="156"/>
      <c r="AN9" s="156"/>
      <c r="AO9" s="157"/>
      <c r="AP9" s="155" t="str">
        <f>B30</f>
        <v>Star Master's 3</v>
      </c>
      <c r="AQ9" s="156"/>
      <c r="AR9" s="156"/>
      <c r="AS9" s="156"/>
      <c r="AT9" s="156"/>
      <c r="AU9" s="156"/>
      <c r="AV9" s="157"/>
      <c r="AW9" s="8"/>
      <c r="AX9" s="8" t="s">
        <v>3</v>
      </c>
      <c r="AY9" s="9"/>
    </row>
    <row r="10" spans="1:65" ht="12.75" customHeight="1"/>
    <row r="11" spans="1:65" ht="12.75" customHeight="1"/>
    <row r="12" spans="1:65" ht="12.75" customHeight="1">
      <c r="A12" s="112" t="s">
        <v>1</v>
      </c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5"/>
      <c r="W12" s="5"/>
      <c r="X12" s="5"/>
      <c r="AB12" s="112" t="s">
        <v>5</v>
      </c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5"/>
      <c r="AX12" s="5"/>
      <c r="AY12" s="5"/>
    </row>
    <row r="13" spans="1:65" ht="12.75" customHeight="1">
      <c r="A13" s="136" t="s">
        <v>20</v>
      </c>
      <c r="B13" s="136"/>
      <c r="C13" s="136"/>
      <c r="D13" s="136"/>
      <c r="E13" s="136" t="s">
        <v>19</v>
      </c>
      <c r="F13" s="136"/>
      <c r="G13" s="136"/>
      <c r="H13" s="137" t="s">
        <v>28</v>
      </c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2"/>
      <c r="V13" s="5"/>
      <c r="W13" s="5"/>
      <c r="X13" s="5"/>
      <c r="AB13" s="136" t="s">
        <v>20</v>
      </c>
      <c r="AC13" s="136"/>
      <c r="AD13" s="136"/>
      <c r="AE13" s="136"/>
      <c r="AF13" s="136" t="s">
        <v>19</v>
      </c>
      <c r="AG13" s="136"/>
      <c r="AH13" s="136"/>
      <c r="AI13" s="137" t="s">
        <v>29</v>
      </c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2"/>
      <c r="AW13" s="5"/>
      <c r="AX13" s="5"/>
      <c r="AY13" s="5"/>
    </row>
    <row r="14" spans="1:65" ht="12.75" customHeight="1">
      <c r="A14" s="112" t="s">
        <v>54</v>
      </c>
      <c r="B14" s="112"/>
      <c r="C14" s="112"/>
      <c r="D14" s="112"/>
      <c r="E14" s="158">
        <v>0.77083333333333337</v>
      </c>
      <c r="F14" s="159"/>
      <c r="G14" s="159"/>
      <c r="H14" s="155" t="str">
        <f>B31</f>
        <v>Pet. Holbæk 2</v>
      </c>
      <c r="I14" s="156"/>
      <c r="J14" s="156"/>
      <c r="K14" s="156"/>
      <c r="L14" s="156"/>
      <c r="M14" s="156"/>
      <c r="N14" s="157"/>
      <c r="O14" s="155" t="str">
        <f>B28</f>
        <v>Team VP 1</v>
      </c>
      <c r="P14" s="156"/>
      <c r="Q14" s="156"/>
      <c r="R14" s="156"/>
      <c r="S14" s="156"/>
      <c r="T14" s="156"/>
      <c r="U14" s="157"/>
      <c r="V14" s="7"/>
      <c r="W14" s="8" t="s">
        <v>3</v>
      </c>
      <c r="X14" s="9"/>
      <c r="AB14" s="112" t="s">
        <v>54</v>
      </c>
      <c r="AC14" s="112"/>
      <c r="AD14" s="112"/>
      <c r="AE14" s="112"/>
      <c r="AF14" s="160">
        <v>0.72916666666666663</v>
      </c>
      <c r="AG14" s="159"/>
      <c r="AH14" s="159"/>
      <c r="AI14" s="155" t="str">
        <f>B28</f>
        <v>Team VP 1</v>
      </c>
      <c r="AJ14" s="156"/>
      <c r="AK14" s="156"/>
      <c r="AL14" s="156"/>
      <c r="AM14" s="156"/>
      <c r="AN14" s="156"/>
      <c r="AO14" s="157"/>
      <c r="AP14" s="155" t="str">
        <f>B31</f>
        <v>Pet. Holbæk 2</v>
      </c>
      <c r="AQ14" s="156"/>
      <c r="AR14" s="156"/>
      <c r="AS14" s="156"/>
      <c r="AT14" s="156"/>
      <c r="AU14" s="156"/>
      <c r="AV14" s="157"/>
      <c r="AW14" s="7"/>
      <c r="AX14" s="8" t="s">
        <v>3</v>
      </c>
      <c r="AY14" s="9"/>
    </row>
    <row r="15" spans="1:65" ht="12.75" customHeight="1">
      <c r="A15" s="112" t="s">
        <v>54</v>
      </c>
      <c r="B15" s="112"/>
      <c r="C15" s="112"/>
      <c r="D15" s="112"/>
      <c r="E15" s="158">
        <v>0.77083333333333337</v>
      </c>
      <c r="F15" s="159"/>
      <c r="G15" s="159"/>
      <c r="H15" s="155" t="str">
        <f>B29</f>
        <v>Korsør 1</v>
      </c>
      <c r="I15" s="156"/>
      <c r="J15" s="156"/>
      <c r="K15" s="156"/>
      <c r="L15" s="156"/>
      <c r="M15" s="156"/>
      <c r="N15" s="157"/>
      <c r="O15" s="155" t="str">
        <f>B30</f>
        <v>Star Master's 3</v>
      </c>
      <c r="P15" s="156"/>
      <c r="Q15" s="156"/>
      <c r="R15" s="156"/>
      <c r="S15" s="156"/>
      <c r="T15" s="156"/>
      <c r="U15" s="157"/>
      <c r="V15" s="8"/>
      <c r="W15" s="8" t="s">
        <v>3</v>
      </c>
      <c r="X15" s="9"/>
      <c r="AB15" s="112" t="s">
        <v>54</v>
      </c>
      <c r="AC15" s="112"/>
      <c r="AD15" s="112"/>
      <c r="AE15" s="112"/>
      <c r="AF15" s="160">
        <v>0.72916666666666663</v>
      </c>
      <c r="AG15" s="159"/>
      <c r="AH15" s="159"/>
      <c r="AI15" s="155" t="str">
        <f>B30</f>
        <v>Star Master's 3</v>
      </c>
      <c r="AJ15" s="156"/>
      <c r="AK15" s="156"/>
      <c r="AL15" s="156"/>
      <c r="AM15" s="156"/>
      <c r="AN15" s="156"/>
      <c r="AO15" s="157"/>
      <c r="AP15" s="155" t="str">
        <f>B29</f>
        <v>Korsør 1</v>
      </c>
      <c r="AQ15" s="156"/>
      <c r="AR15" s="156"/>
      <c r="AS15" s="156"/>
      <c r="AT15" s="156"/>
      <c r="AU15" s="156"/>
      <c r="AV15" s="157"/>
      <c r="AW15" s="8"/>
      <c r="AX15" s="8" t="s">
        <v>3</v>
      </c>
      <c r="AY15" s="9"/>
    </row>
    <row r="16" spans="1:65" ht="12.75" customHeight="1"/>
    <row r="17" spans="1:59" ht="12.75" customHeight="1"/>
    <row r="18" spans="1:59" ht="12.75" customHeight="1">
      <c r="A18" s="112" t="s">
        <v>2</v>
      </c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5"/>
      <c r="W18" s="5"/>
      <c r="X18" s="5"/>
      <c r="AB18" s="112" t="s">
        <v>13</v>
      </c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5"/>
      <c r="AX18" s="5"/>
      <c r="AY18" s="5"/>
    </row>
    <row r="19" spans="1:59" ht="12.75" customHeight="1">
      <c r="A19" s="136" t="s">
        <v>20</v>
      </c>
      <c r="B19" s="136"/>
      <c r="C19" s="136"/>
      <c r="D19" s="136"/>
      <c r="E19" s="136" t="s">
        <v>19</v>
      </c>
      <c r="F19" s="136"/>
      <c r="G19" s="136"/>
      <c r="H19" s="137" t="s">
        <v>39</v>
      </c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2"/>
      <c r="V19" s="5"/>
      <c r="W19" s="5"/>
      <c r="X19" s="5"/>
      <c r="AB19" s="136" t="s">
        <v>20</v>
      </c>
      <c r="AC19" s="136"/>
      <c r="AD19" s="136"/>
      <c r="AE19" s="136"/>
      <c r="AF19" s="136" t="s">
        <v>19</v>
      </c>
      <c r="AG19" s="136"/>
      <c r="AH19" s="136"/>
      <c r="AI19" s="137" t="s">
        <v>25</v>
      </c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2"/>
      <c r="AW19" s="5"/>
      <c r="AX19" s="5"/>
      <c r="AY19" s="5"/>
    </row>
    <row r="20" spans="1:59" ht="12.75" customHeight="1">
      <c r="A20" s="112" t="s">
        <v>54</v>
      </c>
      <c r="B20" s="112"/>
      <c r="C20" s="112"/>
      <c r="D20" s="112"/>
      <c r="E20" s="158">
        <v>0.77083333333333337</v>
      </c>
      <c r="F20" s="159"/>
      <c r="G20" s="159"/>
      <c r="H20" s="155" t="str">
        <f>B31</f>
        <v>Pet. Holbæk 2</v>
      </c>
      <c r="I20" s="156"/>
      <c r="J20" s="156"/>
      <c r="K20" s="156"/>
      <c r="L20" s="156"/>
      <c r="M20" s="156"/>
      <c r="N20" s="157"/>
      <c r="O20" s="155" t="str">
        <f>B29</f>
        <v>Korsør 1</v>
      </c>
      <c r="P20" s="156"/>
      <c r="Q20" s="156"/>
      <c r="R20" s="156"/>
      <c r="S20" s="156"/>
      <c r="T20" s="156"/>
      <c r="U20" s="157"/>
      <c r="V20" s="7"/>
      <c r="W20" s="8" t="s">
        <v>3</v>
      </c>
      <c r="X20" s="9"/>
      <c r="AB20" s="112" t="s">
        <v>54</v>
      </c>
      <c r="AC20" s="112"/>
      <c r="AD20" s="112"/>
      <c r="AE20" s="112"/>
      <c r="AF20" s="158">
        <v>0.77083333333333337</v>
      </c>
      <c r="AG20" s="159"/>
      <c r="AH20" s="159"/>
      <c r="AI20" s="155" t="str">
        <f>B29</f>
        <v>Korsør 1</v>
      </c>
      <c r="AJ20" s="156"/>
      <c r="AK20" s="156"/>
      <c r="AL20" s="156"/>
      <c r="AM20" s="156"/>
      <c r="AN20" s="156"/>
      <c r="AO20" s="157"/>
      <c r="AP20" s="155" t="str">
        <f>B31</f>
        <v>Pet. Holbæk 2</v>
      </c>
      <c r="AQ20" s="156"/>
      <c r="AR20" s="156"/>
      <c r="AS20" s="156"/>
      <c r="AT20" s="156"/>
      <c r="AU20" s="156"/>
      <c r="AV20" s="157"/>
      <c r="AW20" s="7"/>
      <c r="AX20" s="8" t="s">
        <v>3</v>
      </c>
      <c r="AY20" s="9"/>
    </row>
    <row r="21" spans="1:59" ht="12.75" customHeight="1">
      <c r="A21" s="112" t="s">
        <v>54</v>
      </c>
      <c r="B21" s="112"/>
      <c r="C21" s="112"/>
      <c r="D21" s="112"/>
      <c r="E21" s="160">
        <v>0.72916666666666663</v>
      </c>
      <c r="F21" s="159"/>
      <c r="G21" s="159"/>
      <c r="H21" s="155" t="str">
        <f>B30</f>
        <v>Star Master's 3</v>
      </c>
      <c r="I21" s="156"/>
      <c r="J21" s="156"/>
      <c r="K21" s="156"/>
      <c r="L21" s="156"/>
      <c r="M21" s="156"/>
      <c r="N21" s="157"/>
      <c r="O21" s="155" t="str">
        <f>B28</f>
        <v>Team VP 1</v>
      </c>
      <c r="P21" s="156"/>
      <c r="Q21" s="156"/>
      <c r="R21" s="156"/>
      <c r="S21" s="156"/>
      <c r="T21" s="156"/>
      <c r="U21" s="157"/>
      <c r="V21" s="8"/>
      <c r="W21" s="8" t="s">
        <v>3</v>
      </c>
      <c r="X21" s="9"/>
      <c r="AB21" s="112" t="s">
        <v>54</v>
      </c>
      <c r="AC21" s="112"/>
      <c r="AD21" s="112"/>
      <c r="AE21" s="112"/>
      <c r="AF21" s="160">
        <v>0.72916666666666663</v>
      </c>
      <c r="AG21" s="159"/>
      <c r="AH21" s="159"/>
      <c r="AI21" s="155" t="str">
        <f>B28</f>
        <v>Team VP 1</v>
      </c>
      <c r="AJ21" s="156"/>
      <c r="AK21" s="156"/>
      <c r="AL21" s="156"/>
      <c r="AM21" s="156"/>
      <c r="AN21" s="156"/>
      <c r="AO21" s="157"/>
      <c r="AP21" s="155" t="str">
        <f>B30</f>
        <v>Star Master's 3</v>
      </c>
      <c r="AQ21" s="156"/>
      <c r="AR21" s="156"/>
      <c r="AS21" s="156"/>
      <c r="AT21" s="156"/>
      <c r="AU21" s="156"/>
      <c r="AV21" s="157"/>
      <c r="AW21" s="8"/>
      <c r="AX21" s="8" t="s">
        <v>3</v>
      </c>
      <c r="AY21" s="9"/>
    </row>
    <row r="22" spans="1:59" ht="12.75" customHeight="1">
      <c r="A22" s="6"/>
      <c r="B22" s="6"/>
      <c r="C22" s="6"/>
      <c r="D22" s="6"/>
      <c r="E22" s="6"/>
      <c r="F22" s="6"/>
      <c r="G22" s="6"/>
      <c r="H22" s="6"/>
      <c r="I22" s="6"/>
      <c r="J22" s="6"/>
    </row>
    <row r="23" spans="1:59" ht="12.75" customHeight="1">
      <c r="A23" s="1"/>
      <c r="B23" s="1"/>
      <c r="C23" s="1"/>
      <c r="D23" s="1"/>
      <c r="E23" s="1"/>
      <c r="F23" s="1"/>
      <c r="G23" s="10"/>
      <c r="H23" s="10"/>
      <c r="I23" s="10"/>
      <c r="J23" s="10"/>
      <c r="K23" s="10"/>
      <c r="L23" s="10"/>
      <c r="M23" s="10"/>
      <c r="N23" s="10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59" ht="12.75" customHeight="1">
      <c r="A24" s="1"/>
      <c r="B24" s="1"/>
      <c r="C24" s="1"/>
      <c r="D24" s="1"/>
      <c r="E24" s="1"/>
      <c r="F24" s="1"/>
      <c r="G24" s="10"/>
      <c r="H24" s="10"/>
      <c r="I24" s="10"/>
      <c r="J24" s="10"/>
      <c r="K24" s="10"/>
      <c r="L24" s="10"/>
      <c r="M24" s="10"/>
      <c r="N24" s="10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59" ht="12.75" customHeight="1">
      <c r="A25" s="1"/>
      <c r="B25" s="1"/>
      <c r="C25" s="1"/>
      <c r="D25" s="1"/>
      <c r="E25" s="1"/>
      <c r="F25" s="1"/>
      <c r="G25" s="10"/>
      <c r="H25" s="10"/>
      <c r="I25" s="10"/>
      <c r="J25" s="10"/>
      <c r="K25" s="10"/>
      <c r="L25" s="10"/>
      <c r="M25" s="10"/>
      <c r="N25" s="10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59" ht="14.25" customHeight="1">
      <c r="A26" s="6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5"/>
      <c r="P26" s="6"/>
      <c r="Q26" s="6"/>
      <c r="R26" s="6"/>
      <c r="S26" s="6"/>
      <c r="T26" s="6"/>
      <c r="U26" s="6"/>
      <c r="V26" s="6"/>
      <c r="W26" s="6"/>
      <c r="X26" s="6"/>
      <c r="AH26" s="34"/>
    </row>
    <row r="27" spans="1:59" ht="12.75" customHeight="1">
      <c r="A27" s="12"/>
      <c r="B27" s="119" t="s">
        <v>63</v>
      </c>
      <c r="C27" s="152"/>
      <c r="D27" s="152"/>
      <c r="E27" s="152"/>
      <c r="F27" s="152"/>
      <c r="G27" s="152"/>
      <c r="H27" s="152"/>
      <c r="I27" s="151"/>
      <c r="J27" s="153" t="s">
        <v>6</v>
      </c>
      <c r="K27" s="151"/>
      <c r="L27" s="153" t="s">
        <v>7</v>
      </c>
      <c r="M27" s="151"/>
      <c r="N27" s="153" t="s">
        <v>8</v>
      </c>
      <c r="O27" s="152"/>
      <c r="P27" s="151"/>
      <c r="Q27" s="153" t="s">
        <v>9</v>
      </c>
      <c r="R27" s="151"/>
      <c r="S27" s="153" t="s">
        <v>10</v>
      </c>
      <c r="T27" s="152"/>
      <c r="U27" s="152"/>
      <c r="V27" s="152"/>
      <c r="W27" s="151"/>
      <c r="X27" s="153" t="s">
        <v>11</v>
      </c>
      <c r="Y27" s="151"/>
      <c r="Z27" s="13"/>
      <c r="AA27" s="14">
        <v>1</v>
      </c>
      <c r="AB27" s="14">
        <v>2</v>
      </c>
      <c r="AC27" s="14">
        <v>3</v>
      </c>
      <c r="AD27" s="15">
        <v>4</v>
      </c>
      <c r="AE27" s="14">
        <v>5</v>
      </c>
      <c r="AF27" s="14">
        <v>6</v>
      </c>
      <c r="AG27" s="14">
        <v>7</v>
      </c>
      <c r="AH27" s="16">
        <v>8</v>
      </c>
      <c r="AI27" s="14">
        <v>9</v>
      </c>
      <c r="AJ27" s="14">
        <v>10</v>
      </c>
      <c r="AK27" s="14">
        <v>11</v>
      </c>
      <c r="AL27" s="14">
        <v>12</v>
      </c>
      <c r="AM27" s="17"/>
      <c r="AN27" s="6"/>
      <c r="AO27" s="6"/>
      <c r="AP27" s="6"/>
      <c r="AQ27" s="6"/>
    </row>
    <row r="28" spans="1:59" ht="12.75" customHeight="1">
      <c r="A28" s="18"/>
      <c r="B28" s="107" t="s">
        <v>66</v>
      </c>
      <c r="C28" s="152"/>
      <c r="D28" s="152"/>
      <c r="E28" s="152"/>
      <c r="F28" s="152"/>
      <c r="G28" s="152"/>
      <c r="H28" s="152"/>
      <c r="I28" s="151"/>
      <c r="J28" s="150"/>
      <c r="K28" s="151"/>
      <c r="L28" s="150"/>
      <c r="M28" s="151"/>
      <c r="N28" s="150"/>
      <c r="O28" s="152"/>
      <c r="P28" s="151"/>
      <c r="Q28" s="150"/>
      <c r="R28" s="151"/>
      <c r="S28" s="150"/>
      <c r="T28" s="151"/>
      <c r="U28" s="19" t="s">
        <v>12</v>
      </c>
      <c r="V28" s="150"/>
      <c r="W28" s="151"/>
      <c r="X28" s="150"/>
      <c r="Y28" s="151"/>
      <c r="Z28" s="20"/>
      <c r="AA28" s="21"/>
      <c r="AB28" s="21"/>
      <c r="AC28" s="21"/>
      <c r="AD28" s="22"/>
      <c r="AE28" s="21"/>
      <c r="AF28" s="21"/>
      <c r="AG28" s="21"/>
      <c r="AH28" s="21"/>
      <c r="AI28" s="21"/>
      <c r="AJ28" s="21"/>
      <c r="AK28" s="21"/>
      <c r="AL28" s="21"/>
      <c r="AM28" s="23"/>
      <c r="AN28" s="6"/>
      <c r="AO28" s="6"/>
      <c r="AP28" s="6"/>
      <c r="AQ28" s="6"/>
    </row>
    <row r="29" spans="1:59" ht="12.75" customHeight="1">
      <c r="A29" s="18"/>
      <c r="B29" s="107" t="s">
        <v>50</v>
      </c>
      <c r="C29" s="152"/>
      <c r="D29" s="152"/>
      <c r="E29" s="152"/>
      <c r="F29" s="152"/>
      <c r="G29" s="152"/>
      <c r="H29" s="152"/>
      <c r="I29" s="151"/>
      <c r="J29" s="150"/>
      <c r="K29" s="151"/>
      <c r="L29" s="150"/>
      <c r="M29" s="151"/>
      <c r="N29" s="150"/>
      <c r="O29" s="152"/>
      <c r="P29" s="151"/>
      <c r="Q29" s="150"/>
      <c r="R29" s="151"/>
      <c r="S29" s="150"/>
      <c r="T29" s="151"/>
      <c r="U29" s="19" t="s">
        <v>12</v>
      </c>
      <c r="V29" s="150"/>
      <c r="W29" s="151"/>
      <c r="X29" s="150"/>
      <c r="Y29" s="151"/>
      <c r="Z29" s="20"/>
      <c r="AA29" s="21"/>
      <c r="AB29" s="21"/>
      <c r="AC29" s="21"/>
      <c r="AD29" s="22"/>
      <c r="AE29" s="21"/>
      <c r="AF29" s="21"/>
      <c r="AG29" s="21"/>
      <c r="AH29" s="21"/>
      <c r="AI29" s="21"/>
      <c r="AJ29" s="21"/>
      <c r="AK29" s="21"/>
      <c r="AL29" s="21"/>
      <c r="AM29" s="23"/>
      <c r="AN29" s="6"/>
      <c r="AO29" s="6"/>
      <c r="AP29" s="6"/>
      <c r="AQ29" s="6"/>
    </row>
    <row r="30" spans="1:59" ht="12.75" customHeight="1">
      <c r="A30" s="18"/>
      <c r="B30" s="107" t="s">
        <v>31</v>
      </c>
      <c r="C30" s="152"/>
      <c r="D30" s="152"/>
      <c r="E30" s="152"/>
      <c r="F30" s="152"/>
      <c r="G30" s="152"/>
      <c r="H30" s="152"/>
      <c r="I30" s="151"/>
      <c r="J30" s="150"/>
      <c r="K30" s="151"/>
      <c r="L30" s="150"/>
      <c r="M30" s="151"/>
      <c r="N30" s="150"/>
      <c r="O30" s="152"/>
      <c r="P30" s="151"/>
      <c r="Q30" s="150"/>
      <c r="R30" s="151"/>
      <c r="S30" s="150"/>
      <c r="T30" s="151"/>
      <c r="U30" s="19" t="s">
        <v>12</v>
      </c>
      <c r="V30" s="150"/>
      <c r="W30" s="151"/>
      <c r="X30" s="150"/>
      <c r="Y30" s="151"/>
      <c r="Z30" s="20"/>
      <c r="AA30" s="21"/>
      <c r="AB30" s="21"/>
      <c r="AC30" s="21"/>
      <c r="AD30" s="22"/>
      <c r="AE30" s="21"/>
      <c r="AF30" s="21"/>
      <c r="AG30" s="21"/>
      <c r="AH30" s="21"/>
      <c r="AI30" s="21"/>
      <c r="AJ30" s="21"/>
      <c r="AK30" s="21"/>
      <c r="AL30" s="21"/>
      <c r="AM30" s="23"/>
      <c r="AN30" s="6"/>
      <c r="AO30" s="6"/>
      <c r="AP30" s="6"/>
      <c r="AQ30" s="6"/>
    </row>
    <row r="31" spans="1:59" ht="12.75" customHeight="1">
      <c r="A31" s="18"/>
      <c r="B31" s="107" t="s">
        <v>67</v>
      </c>
      <c r="C31" s="152"/>
      <c r="D31" s="152"/>
      <c r="E31" s="152"/>
      <c r="F31" s="152"/>
      <c r="G31" s="152"/>
      <c r="H31" s="152"/>
      <c r="I31" s="151"/>
      <c r="J31" s="150"/>
      <c r="K31" s="151"/>
      <c r="L31" s="150"/>
      <c r="M31" s="151"/>
      <c r="N31" s="150"/>
      <c r="O31" s="152"/>
      <c r="P31" s="151"/>
      <c r="Q31" s="150"/>
      <c r="R31" s="151"/>
      <c r="S31" s="150"/>
      <c r="T31" s="151"/>
      <c r="U31" s="19" t="s">
        <v>12</v>
      </c>
      <c r="V31" s="150"/>
      <c r="W31" s="151"/>
      <c r="X31" s="150"/>
      <c r="Y31" s="151"/>
      <c r="Z31" s="20"/>
      <c r="AA31" s="21"/>
      <c r="AB31" s="21"/>
      <c r="AC31" s="21"/>
      <c r="AD31" s="22"/>
      <c r="AE31" s="21"/>
      <c r="AF31" s="21"/>
      <c r="AG31" s="21"/>
      <c r="AH31" s="21"/>
      <c r="AI31" s="21"/>
      <c r="AJ31" s="21"/>
      <c r="AK31" s="21"/>
      <c r="AL31" s="21"/>
      <c r="AM31" s="23"/>
      <c r="AN31" s="6"/>
      <c r="AO31" s="6"/>
      <c r="AP31" s="6"/>
      <c r="AQ31" s="6"/>
    </row>
    <row r="32" spans="1:59" ht="12.75" customHeight="1">
      <c r="A32" s="6"/>
      <c r="B32" s="24"/>
      <c r="C32" s="24"/>
      <c r="D32" s="24"/>
      <c r="E32" s="24"/>
      <c r="F32" s="24"/>
      <c r="G32" s="24"/>
      <c r="H32" s="24"/>
      <c r="I32" s="24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6"/>
      <c r="V32" s="25"/>
      <c r="W32" s="25"/>
      <c r="X32" s="25"/>
      <c r="Y32" s="25"/>
      <c r="Z32" s="27"/>
      <c r="AA32" s="25"/>
      <c r="AB32" s="25"/>
      <c r="AC32" s="25"/>
      <c r="AD32" s="28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9"/>
      <c r="AR32" s="29"/>
      <c r="AS32" s="30"/>
      <c r="AT32" s="29"/>
      <c r="AU32" s="29"/>
      <c r="AV32" s="29"/>
      <c r="AW32" s="29"/>
      <c r="AX32" s="31"/>
      <c r="AY32" s="31"/>
      <c r="AZ32" s="31"/>
      <c r="BA32" s="31"/>
      <c r="BB32" s="31"/>
      <c r="BC32" s="32"/>
      <c r="BD32" s="5"/>
      <c r="BE32" s="5"/>
      <c r="BF32" s="6"/>
      <c r="BG32" s="6"/>
    </row>
    <row r="33" spans="1:64" ht="12.75" customHeight="1">
      <c r="A33" s="6"/>
      <c r="B33" s="33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</row>
    <row r="34" spans="1:64" ht="12.75" customHeight="1">
      <c r="A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</row>
    <row r="35" spans="1:64" ht="12.75" customHeight="1">
      <c r="A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</row>
    <row r="36" spans="1:64" ht="12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</row>
    <row r="37" spans="1:64" ht="12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</row>
    <row r="38" spans="1:64" ht="12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</row>
    <row r="39" spans="1:64" ht="12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</row>
    <row r="40" spans="1:64" ht="12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</row>
    <row r="41" spans="1:64" ht="12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</row>
    <row r="42" spans="1:64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</row>
    <row r="43" spans="1:64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</row>
    <row r="44" spans="1:64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</row>
    <row r="45" spans="1:64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</row>
    <row r="46" spans="1:64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</row>
    <row r="47" spans="1:64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</row>
    <row r="48" spans="1:64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</row>
    <row r="49" spans="1:64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</row>
    <row r="50" spans="1:64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</row>
    <row r="51" spans="1:64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</row>
    <row r="52" spans="1:64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</row>
    <row r="53" spans="1:64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</row>
    <row r="54" spans="1:64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</row>
    <row r="55" spans="1:64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</row>
    <row r="56" spans="1:64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</row>
    <row r="57" spans="1:64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</row>
    <row r="58" spans="1:64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</row>
    <row r="59" spans="1:64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</row>
    <row r="60" spans="1:64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</row>
    <row r="61" spans="1:64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</row>
    <row r="62" spans="1:64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</row>
    <row r="63" spans="1:64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</row>
    <row r="64" spans="1:64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</row>
    <row r="65" spans="1:64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</row>
    <row r="66" spans="1:64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</row>
    <row r="67" spans="1:64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</row>
    <row r="68" spans="1:64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</row>
    <row r="69" spans="1:64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</row>
    <row r="70" spans="1:64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</row>
    <row r="71" spans="1:64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</row>
    <row r="72" spans="1:64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</row>
    <row r="73" spans="1:64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</row>
    <row r="74" spans="1:64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</row>
    <row r="75" spans="1:64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</row>
    <row r="76" spans="1:64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</row>
    <row r="77" spans="1:64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</row>
    <row r="78" spans="1:64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</row>
    <row r="79" spans="1:64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</row>
    <row r="80" spans="1:64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</row>
    <row r="81" spans="1:64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</row>
    <row r="82" spans="1:64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</row>
    <row r="83" spans="1:64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</row>
    <row r="84" spans="1:64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</row>
    <row r="85" spans="1:64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</row>
    <row r="86" spans="1:64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</row>
    <row r="87" spans="1:64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</row>
    <row r="88" spans="1:64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</row>
    <row r="89" spans="1:64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</row>
    <row r="90" spans="1:64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</row>
    <row r="91" spans="1:64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</row>
    <row r="92" spans="1:64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</row>
    <row r="93" spans="1:64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</row>
    <row r="94" spans="1:64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</row>
    <row r="95" spans="1:64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</row>
    <row r="96" spans="1:64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</row>
    <row r="97" spans="1:64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</row>
    <row r="98" spans="1:64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</row>
    <row r="99" spans="1:64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</row>
    <row r="100" spans="1:64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</row>
    <row r="101" spans="1:64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</row>
    <row r="102" spans="1:64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</row>
    <row r="103" spans="1:64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</row>
    <row r="104" spans="1:64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</row>
    <row r="105" spans="1:64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</row>
    <row r="106" spans="1:64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</row>
    <row r="107" spans="1:64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</row>
    <row r="108" spans="1:64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</row>
    <row r="109" spans="1:64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</row>
    <row r="110" spans="1:64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</row>
    <row r="111" spans="1:64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</row>
    <row r="112" spans="1:64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</row>
    <row r="113" spans="1:64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</row>
    <row r="114" spans="1:64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</row>
    <row r="115" spans="1:64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</row>
    <row r="116" spans="1:64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</row>
    <row r="117" spans="1:64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</row>
    <row r="118" spans="1:64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</row>
    <row r="119" spans="1:64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</row>
    <row r="120" spans="1:64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</row>
    <row r="121" spans="1:64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</row>
    <row r="122" spans="1:64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</row>
    <row r="123" spans="1:64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</row>
    <row r="124" spans="1:64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</row>
    <row r="125" spans="1:64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</row>
    <row r="126" spans="1:64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</row>
    <row r="127" spans="1:64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</row>
    <row r="128" spans="1:64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</row>
    <row r="129" spans="1:64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</row>
    <row r="130" spans="1:64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</row>
    <row r="131" spans="1:64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</row>
    <row r="132" spans="1:64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</row>
    <row r="133" spans="1:64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</row>
    <row r="134" spans="1:64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</row>
    <row r="135" spans="1:64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</row>
    <row r="136" spans="1:64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</row>
    <row r="137" spans="1:64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</row>
    <row r="138" spans="1:64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</row>
    <row r="139" spans="1:64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</row>
    <row r="140" spans="1:64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</row>
    <row r="141" spans="1:64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</row>
    <row r="142" spans="1:64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</row>
    <row r="143" spans="1:64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</row>
    <row r="144" spans="1:64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</row>
    <row r="145" spans="1:64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</row>
    <row r="146" spans="1:64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</row>
    <row r="147" spans="1:64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</row>
    <row r="148" spans="1:64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</row>
    <row r="149" spans="1:64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</row>
    <row r="150" spans="1:64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</row>
    <row r="151" spans="1:64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</row>
    <row r="152" spans="1:64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</row>
    <row r="153" spans="1:64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</row>
    <row r="154" spans="1:64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</row>
    <row r="155" spans="1:64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</row>
    <row r="156" spans="1:64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</row>
    <row r="157" spans="1:64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</row>
    <row r="158" spans="1:64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</row>
    <row r="159" spans="1:64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</row>
    <row r="160" spans="1:64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</row>
    <row r="161" spans="1:64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</row>
    <row r="162" spans="1:64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</row>
    <row r="163" spans="1:64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</row>
    <row r="164" spans="1:64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</row>
    <row r="165" spans="1:64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</row>
    <row r="166" spans="1:64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</row>
    <row r="167" spans="1:64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</row>
    <row r="168" spans="1:64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</row>
    <row r="169" spans="1:64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</row>
    <row r="170" spans="1:64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</row>
    <row r="171" spans="1:64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</row>
    <row r="172" spans="1:64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</row>
    <row r="173" spans="1:64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</row>
    <row r="174" spans="1:64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</row>
    <row r="175" spans="1:64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</row>
    <row r="176" spans="1:64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</row>
    <row r="177" spans="1:64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</row>
    <row r="178" spans="1:64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</row>
    <row r="179" spans="1:64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</row>
    <row r="180" spans="1:64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</row>
    <row r="181" spans="1:64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</row>
    <row r="182" spans="1:64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</row>
    <row r="183" spans="1:64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</row>
    <row r="184" spans="1:64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</row>
    <row r="185" spans="1:64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</row>
    <row r="186" spans="1:64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</row>
    <row r="187" spans="1:64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</row>
    <row r="188" spans="1:64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</row>
    <row r="189" spans="1:64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</row>
    <row r="190" spans="1:64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</row>
    <row r="191" spans="1:64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</row>
    <row r="192" spans="1:64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</row>
    <row r="193" spans="1:64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</row>
    <row r="194" spans="1:64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</row>
    <row r="195" spans="1:64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</row>
    <row r="196" spans="1:64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</row>
    <row r="197" spans="1:64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</row>
    <row r="198" spans="1:64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</row>
    <row r="199" spans="1:64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</row>
    <row r="200" spans="1:64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</row>
    <row r="201" spans="1:64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</row>
    <row r="202" spans="1:64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</row>
    <row r="203" spans="1:64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</row>
    <row r="204" spans="1:64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</row>
    <row r="205" spans="1:64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</row>
    <row r="206" spans="1:64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</row>
    <row r="207" spans="1:64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</row>
    <row r="208" spans="1:64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</row>
    <row r="209" spans="1:64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</row>
    <row r="210" spans="1:64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</row>
    <row r="211" spans="1:64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</row>
    <row r="212" spans="1:64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</row>
    <row r="213" spans="1:64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</row>
    <row r="214" spans="1:64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</row>
    <row r="215" spans="1:64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</row>
    <row r="216" spans="1:64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</row>
    <row r="217" spans="1:64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</row>
    <row r="218" spans="1:64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</row>
    <row r="219" spans="1:64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</row>
    <row r="220" spans="1:64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</row>
    <row r="221" spans="1:64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</row>
    <row r="222" spans="1:64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</row>
    <row r="223" spans="1:64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</row>
    <row r="224" spans="1:64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</row>
    <row r="225" spans="1:64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</row>
    <row r="226" spans="1:64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</row>
    <row r="227" spans="1:64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</row>
    <row r="228" spans="1:64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</row>
    <row r="229" spans="1:64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</row>
    <row r="230" spans="1:64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</row>
    <row r="231" spans="1:64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</row>
    <row r="232" spans="1:64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</row>
    <row r="233" spans="1:64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</row>
    <row r="234" spans="1:64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</row>
    <row r="235" spans="1:64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</row>
    <row r="236" spans="1:64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</row>
    <row r="237" spans="1:64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</row>
    <row r="238" spans="1:64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</row>
    <row r="239" spans="1:64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</row>
    <row r="240" spans="1:64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</row>
    <row r="241" spans="1:64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</row>
    <row r="242" spans="1:64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</row>
    <row r="243" spans="1:64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</row>
    <row r="244" spans="1:64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</row>
    <row r="245" spans="1:64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</row>
    <row r="246" spans="1:64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</row>
    <row r="247" spans="1:64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</row>
    <row r="248" spans="1:64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</row>
    <row r="249" spans="1:64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</row>
    <row r="250" spans="1:64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</row>
    <row r="251" spans="1:64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</row>
    <row r="252" spans="1:64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</row>
    <row r="253" spans="1:64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</row>
    <row r="254" spans="1:64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</row>
    <row r="255" spans="1:64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</row>
    <row r="256" spans="1:64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</row>
    <row r="257" spans="1:64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</row>
    <row r="258" spans="1:64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</row>
    <row r="259" spans="1:64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</row>
    <row r="260" spans="1:64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</row>
    <row r="261" spans="1:64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</row>
    <row r="262" spans="1:64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</row>
    <row r="263" spans="1:64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</row>
    <row r="264" spans="1:64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</row>
    <row r="265" spans="1:64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</row>
    <row r="266" spans="1:64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</row>
    <row r="267" spans="1:64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</row>
    <row r="268" spans="1:64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</row>
    <row r="269" spans="1:64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</row>
    <row r="270" spans="1:64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</row>
    <row r="271" spans="1:64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</row>
    <row r="272" spans="1:64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</row>
    <row r="273" spans="1:64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</row>
    <row r="274" spans="1:64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</row>
    <row r="275" spans="1:64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</row>
    <row r="276" spans="1:64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</row>
    <row r="277" spans="1:64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</row>
    <row r="278" spans="1:64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</row>
    <row r="279" spans="1:64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</row>
    <row r="280" spans="1:64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</row>
    <row r="281" spans="1:64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</row>
    <row r="282" spans="1:64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</row>
    <row r="283" spans="1:64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</row>
    <row r="284" spans="1:64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</row>
    <row r="285" spans="1:64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</row>
    <row r="286" spans="1:64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</row>
    <row r="287" spans="1:64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</row>
    <row r="288" spans="1:64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</row>
    <row r="289" spans="1:64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</row>
    <row r="290" spans="1:64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</row>
    <row r="291" spans="1:64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</row>
    <row r="292" spans="1:64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</row>
    <row r="293" spans="1:64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</row>
    <row r="294" spans="1:64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</row>
    <row r="295" spans="1:64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</row>
    <row r="296" spans="1:64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</row>
    <row r="297" spans="1:64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</row>
    <row r="298" spans="1:64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</row>
    <row r="299" spans="1:64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</row>
    <row r="300" spans="1:64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</row>
    <row r="301" spans="1:64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</row>
    <row r="302" spans="1:64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</row>
    <row r="303" spans="1:64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</row>
    <row r="304" spans="1:64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</row>
    <row r="305" spans="1:64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</row>
    <row r="306" spans="1:64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</row>
    <row r="307" spans="1:64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</row>
    <row r="308" spans="1:64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</row>
    <row r="309" spans="1:64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</row>
    <row r="310" spans="1:64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</row>
    <row r="311" spans="1:64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</row>
    <row r="312" spans="1:64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</row>
    <row r="313" spans="1:64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</row>
    <row r="314" spans="1:64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</row>
    <row r="315" spans="1:64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</row>
    <row r="316" spans="1:64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</row>
    <row r="317" spans="1:64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</row>
    <row r="318" spans="1:64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</row>
    <row r="319" spans="1:64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</row>
    <row r="320" spans="1:64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</row>
    <row r="321" spans="1:64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</row>
    <row r="322" spans="1:64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</row>
    <row r="323" spans="1:64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</row>
    <row r="324" spans="1:64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</row>
    <row r="325" spans="1:64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</row>
    <row r="326" spans="1:64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</row>
    <row r="327" spans="1:64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</row>
    <row r="328" spans="1:64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</row>
    <row r="329" spans="1:64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</row>
    <row r="330" spans="1:64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</row>
    <row r="331" spans="1:64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</row>
    <row r="332" spans="1:64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</row>
    <row r="333" spans="1:64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</row>
    <row r="334" spans="1:64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</row>
    <row r="335" spans="1:64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</row>
    <row r="336" spans="1:64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</row>
    <row r="337" spans="1:64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</row>
    <row r="338" spans="1:64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</row>
    <row r="339" spans="1:64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</row>
    <row r="340" spans="1:64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</row>
    <row r="341" spans="1:64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</row>
    <row r="342" spans="1:64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</row>
    <row r="343" spans="1:64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</row>
    <row r="344" spans="1:64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</row>
    <row r="345" spans="1:64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</row>
    <row r="346" spans="1:64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</row>
    <row r="347" spans="1:64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</row>
    <row r="348" spans="1:64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</row>
    <row r="349" spans="1:64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</row>
    <row r="350" spans="1:64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</row>
    <row r="351" spans="1:64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</row>
    <row r="352" spans="1:64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</row>
    <row r="353" spans="1:64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</row>
    <row r="354" spans="1:64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</row>
    <row r="355" spans="1:64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</row>
    <row r="356" spans="1:64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</row>
    <row r="357" spans="1:64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</row>
    <row r="358" spans="1:64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</row>
    <row r="359" spans="1:64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</row>
    <row r="360" spans="1:64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</row>
    <row r="361" spans="1:64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</row>
    <row r="362" spans="1:64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</row>
    <row r="363" spans="1:64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</row>
    <row r="364" spans="1:64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</row>
    <row r="365" spans="1:64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</row>
    <row r="366" spans="1:64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</row>
    <row r="367" spans="1:64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</row>
    <row r="368" spans="1:64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</row>
    <row r="369" spans="1:64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</row>
    <row r="370" spans="1:64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</row>
    <row r="371" spans="1:64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</row>
    <row r="372" spans="1:64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</row>
    <row r="373" spans="1:64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</row>
    <row r="374" spans="1:64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</row>
    <row r="375" spans="1:64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</row>
    <row r="376" spans="1:64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</row>
    <row r="377" spans="1:64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</row>
    <row r="378" spans="1:64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</row>
    <row r="379" spans="1:64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</row>
    <row r="380" spans="1:64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</row>
    <row r="381" spans="1:64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</row>
    <row r="382" spans="1:64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</row>
    <row r="383" spans="1:64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</row>
    <row r="384" spans="1:64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</row>
    <row r="385" spans="1:64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</row>
    <row r="386" spans="1:64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</row>
    <row r="387" spans="1:64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</row>
    <row r="388" spans="1:64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</row>
    <row r="389" spans="1:64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</row>
    <row r="390" spans="1:64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</row>
    <row r="391" spans="1:64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</row>
    <row r="392" spans="1:64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</row>
    <row r="393" spans="1:64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</row>
    <row r="394" spans="1:64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</row>
    <row r="395" spans="1:64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</row>
    <row r="396" spans="1:64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</row>
    <row r="397" spans="1:64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</row>
    <row r="398" spans="1:64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</row>
    <row r="399" spans="1:64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</row>
    <row r="400" spans="1:64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</row>
    <row r="401" spans="1:64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</row>
    <row r="402" spans="1:64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</row>
    <row r="403" spans="1:64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</row>
    <row r="404" spans="1:64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</row>
    <row r="405" spans="1:64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</row>
    <row r="406" spans="1:64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</row>
    <row r="407" spans="1:64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</row>
    <row r="408" spans="1:64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</row>
    <row r="409" spans="1:64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</row>
    <row r="410" spans="1:64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</row>
    <row r="411" spans="1:64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</row>
    <row r="412" spans="1:64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</row>
    <row r="413" spans="1:64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</row>
    <row r="414" spans="1:64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</row>
    <row r="415" spans="1:64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</row>
    <row r="416" spans="1:64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</row>
    <row r="417" spans="1:64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</row>
    <row r="418" spans="1:64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</row>
    <row r="419" spans="1:64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</row>
    <row r="420" spans="1:64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</row>
    <row r="421" spans="1:64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</row>
    <row r="422" spans="1:64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</row>
    <row r="423" spans="1:64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</row>
    <row r="424" spans="1:64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</row>
    <row r="425" spans="1:64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</row>
    <row r="426" spans="1:64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</row>
    <row r="427" spans="1:64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</row>
    <row r="428" spans="1:64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</row>
    <row r="429" spans="1:64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</row>
    <row r="430" spans="1:64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</row>
    <row r="431" spans="1:64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</row>
    <row r="432" spans="1:64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</row>
    <row r="433" spans="1:64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</row>
    <row r="434" spans="1:64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</row>
    <row r="435" spans="1:64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</row>
    <row r="436" spans="1:64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</row>
    <row r="437" spans="1:64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</row>
    <row r="438" spans="1:64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</row>
    <row r="439" spans="1:64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</row>
    <row r="440" spans="1:64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</row>
    <row r="441" spans="1:64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</row>
    <row r="442" spans="1:64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</row>
    <row r="443" spans="1:64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</row>
    <row r="444" spans="1:64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</row>
    <row r="445" spans="1:64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</row>
    <row r="446" spans="1:64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</row>
    <row r="447" spans="1:64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</row>
    <row r="448" spans="1:64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</row>
    <row r="449" spans="1:64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</row>
    <row r="450" spans="1:64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</row>
    <row r="451" spans="1:64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</row>
    <row r="452" spans="1:64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</row>
    <row r="453" spans="1:64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</row>
    <row r="454" spans="1:64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</row>
    <row r="455" spans="1:64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</row>
    <row r="456" spans="1:64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</row>
    <row r="457" spans="1:64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</row>
    <row r="458" spans="1:64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</row>
    <row r="459" spans="1:64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</row>
    <row r="460" spans="1:64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</row>
    <row r="461" spans="1:64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</row>
    <row r="462" spans="1:64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</row>
    <row r="463" spans="1:64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</row>
    <row r="464" spans="1:64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</row>
    <row r="465" spans="1:64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</row>
    <row r="466" spans="1:64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</row>
    <row r="467" spans="1:64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</row>
    <row r="468" spans="1:64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</row>
    <row r="469" spans="1:64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</row>
    <row r="470" spans="1:64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</row>
    <row r="471" spans="1:64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</row>
    <row r="472" spans="1:64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</row>
    <row r="473" spans="1:64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</row>
    <row r="474" spans="1:64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</row>
    <row r="475" spans="1:64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</row>
    <row r="476" spans="1:64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</row>
    <row r="477" spans="1:64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</row>
    <row r="478" spans="1:64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</row>
    <row r="479" spans="1:64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</row>
    <row r="480" spans="1:64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</row>
    <row r="481" spans="1:64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</row>
    <row r="482" spans="1:64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</row>
    <row r="483" spans="1:64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</row>
    <row r="484" spans="1:64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</row>
    <row r="485" spans="1:64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</row>
    <row r="486" spans="1:64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</row>
    <row r="487" spans="1:64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</row>
    <row r="488" spans="1:64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</row>
    <row r="489" spans="1:64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</row>
    <row r="490" spans="1:64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</row>
    <row r="491" spans="1:64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</row>
    <row r="492" spans="1:64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</row>
    <row r="493" spans="1:64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</row>
    <row r="494" spans="1:64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</row>
    <row r="495" spans="1:64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</row>
    <row r="496" spans="1:64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</row>
    <row r="497" spans="1:64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</row>
    <row r="498" spans="1:64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</row>
    <row r="499" spans="1:64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</row>
    <row r="500" spans="1:64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</row>
    <row r="501" spans="1:64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</row>
    <row r="502" spans="1:64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</row>
    <row r="503" spans="1:64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</row>
    <row r="504" spans="1:64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</row>
    <row r="505" spans="1:64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</row>
    <row r="506" spans="1:64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</row>
    <row r="507" spans="1:64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</row>
    <row r="508" spans="1:64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</row>
    <row r="509" spans="1:64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</row>
    <row r="510" spans="1:64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</row>
    <row r="511" spans="1:64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</row>
    <row r="512" spans="1:64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</row>
    <row r="513" spans="1:64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</row>
    <row r="514" spans="1:64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</row>
    <row r="515" spans="1:64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</row>
    <row r="516" spans="1:64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</row>
    <row r="517" spans="1:64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</row>
    <row r="518" spans="1:64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</row>
    <row r="519" spans="1:64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</row>
    <row r="520" spans="1:64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</row>
    <row r="521" spans="1:64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</row>
    <row r="522" spans="1:64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</row>
    <row r="523" spans="1:64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</row>
    <row r="524" spans="1:64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</row>
    <row r="525" spans="1:64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</row>
    <row r="526" spans="1:64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</row>
    <row r="527" spans="1:64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</row>
    <row r="528" spans="1:64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</row>
    <row r="529" spans="1:64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</row>
    <row r="530" spans="1:64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</row>
    <row r="531" spans="1:64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</row>
    <row r="532" spans="1:64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</row>
    <row r="533" spans="1:64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</row>
    <row r="534" spans="1:64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</row>
    <row r="535" spans="1:64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</row>
    <row r="536" spans="1:64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</row>
    <row r="537" spans="1:64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</row>
    <row r="538" spans="1:64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</row>
    <row r="539" spans="1:64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</row>
    <row r="540" spans="1:64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</row>
    <row r="541" spans="1:64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</row>
    <row r="542" spans="1:64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</row>
    <row r="543" spans="1:64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</row>
    <row r="544" spans="1:64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</row>
    <row r="545" spans="1:64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</row>
    <row r="546" spans="1:64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</row>
    <row r="547" spans="1:64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</row>
    <row r="548" spans="1:64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</row>
    <row r="549" spans="1:64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</row>
    <row r="550" spans="1:64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</row>
    <row r="551" spans="1:64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</row>
    <row r="552" spans="1:64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</row>
    <row r="553" spans="1:64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</row>
    <row r="554" spans="1:64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</row>
    <row r="555" spans="1:64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</row>
    <row r="556" spans="1:64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</row>
    <row r="557" spans="1:64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</row>
    <row r="558" spans="1:64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</row>
    <row r="559" spans="1:64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</row>
    <row r="560" spans="1:64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</row>
    <row r="561" spans="1:64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</row>
    <row r="562" spans="1:64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</row>
    <row r="563" spans="1:64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</row>
    <row r="564" spans="1:64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</row>
    <row r="565" spans="1:64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</row>
    <row r="566" spans="1:64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</row>
    <row r="567" spans="1:64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</row>
    <row r="568" spans="1:64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</row>
    <row r="569" spans="1:64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</row>
    <row r="570" spans="1:64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</row>
    <row r="571" spans="1:64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</row>
    <row r="572" spans="1:64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</row>
    <row r="573" spans="1:64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</row>
    <row r="574" spans="1:64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</row>
    <row r="575" spans="1:64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</row>
    <row r="576" spans="1:64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</row>
    <row r="577" spans="1:64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</row>
    <row r="578" spans="1:64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</row>
    <row r="579" spans="1:64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</row>
    <row r="580" spans="1:64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</row>
    <row r="581" spans="1:64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</row>
    <row r="582" spans="1:64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</row>
    <row r="583" spans="1:64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</row>
    <row r="584" spans="1:64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</row>
    <row r="585" spans="1:64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</row>
    <row r="586" spans="1:64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</row>
    <row r="587" spans="1:64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</row>
    <row r="588" spans="1:64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</row>
    <row r="589" spans="1:64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</row>
    <row r="590" spans="1:64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</row>
    <row r="591" spans="1:64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</row>
    <row r="592" spans="1:64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</row>
    <row r="593" spans="1:64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</row>
    <row r="594" spans="1:64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</row>
    <row r="595" spans="1:64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</row>
    <row r="596" spans="1:64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</row>
    <row r="597" spans="1:64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</row>
    <row r="598" spans="1:64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</row>
    <row r="599" spans="1:64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</row>
    <row r="600" spans="1:64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</row>
    <row r="601" spans="1:64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</row>
    <row r="602" spans="1:64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</row>
    <row r="603" spans="1:64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</row>
    <row r="604" spans="1:64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</row>
    <row r="605" spans="1:64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</row>
    <row r="606" spans="1:64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</row>
    <row r="607" spans="1:64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</row>
    <row r="608" spans="1:64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</row>
    <row r="609" spans="1:64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</row>
    <row r="610" spans="1:64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</row>
    <row r="611" spans="1:64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</row>
    <row r="612" spans="1:64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</row>
    <row r="613" spans="1:64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</row>
    <row r="614" spans="1:64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</row>
    <row r="615" spans="1:64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</row>
    <row r="616" spans="1:64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</row>
    <row r="617" spans="1:64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</row>
    <row r="618" spans="1:64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</row>
    <row r="619" spans="1:64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</row>
    <row r="620" spans="1:64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</row>
    <row r="621" spans="1:64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</row>
    <row r="622" spans="1:64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</row>
    <row r="623" spans="1:64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</row>
    <row r="624" spans="1:64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</row>
    <row r="625" spans="1:64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</row>
    <row r="626" spans="1:64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</row>
    <row r="627" spans="1:64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</row>
    <row r="628" spans="1:64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</row>
    <row r="629" spans="1:64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</row>
    <row r="630" spans="1:64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</row>
    <row r="631" spans="1:64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</row>
    <row r="632" spans="1:64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</row>
    <row r="633" spans="1:64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</row>
    <row r="634" spans="1:64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</row>
    <row r="635" spans="1:64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</row>
    <row r="636" spans="1:64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</row>
    <row r="637" spans="1:64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</row>
    <row r="638" spans="1:64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</row>
    <row r="639" spans="1:64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</row>
    <row r="640" spans="1:64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</row>
    <row r="641" spans="1:64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</row>
    <row r="642" spans="1:64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</row>
    <row r="643" spans="1:64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</row>
    <row r="644" spans="1:64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</row>
    <row r="645" spans="1:64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</row>
    <row r="646" spans="1:64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</row>
    <row r="647" spans="1:64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</row>
    <row r="648" spans="1:64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</row>
    <row r="649" spans="1:64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</row>
    <row r="650" spans="1:64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</row>
    <row r="651" spans="1:64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</row>
    <row r="652" spans="1:64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</row>
    <row r="653" spans="1:64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</row>
    <row r="654" spans="1:64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</row>
    <row r="655" spans="1:64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</row>
    <row r="656" spans="1:64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</row>
    <row r="657" spans="1:64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</row>
    <row r="658" spans="1:64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</row>
    <row r="659" spans="1:64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</row>
    <row r="660" spans="1:64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</row>
    <row r="661" spans="1:64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</row>
    <row r="662" spans="1:64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</row>
    <row r="663" spans="1:64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</row>
    <row r="664" spans="1:64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</row>
    <row r="665" spans="1:64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</row>
    <row r="666" spans="1:64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</row>
    <row r="667" spans="1:64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</row>
    <row r="668" spans="1:64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</row>
    <row r="669" spans="1:64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</row>
    <row r="670" spans="1:64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</row>
    <row r="671" spans="1:64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</row>
    <row r="672" spans="1:64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</row>
    <row r="673" spans="1:64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</row>
    <row r="674" spans="1:64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</row>
    <row r="675" spans="1:64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</row>
    <row r="676" spans="1:64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</row>
    <row r="677" spans="1:64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</row>
    <row r="678" spans="1:64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</row>
    <row r="679" spans="1:64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</row>
    <row r="680" spans="1:64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</row>
    <row r="681" spans="1:64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</row>
    <row r="682" spans="1:64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</row>
    <row r="683" spans="1:64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</row>
    <row r="684" spans="1:64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</row>
    <row r="685" spans="1:64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</row>
    <row r="686" spans="1:64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</row>
    <row r="687" spans="1:64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</row>
    <row r="688" spans="1:64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</row>
    <row r="689" spans="1:64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</row>
    <row r="690" spans="1:64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</row>
    <row r="691" spans="1:64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</row>
    <row r="692" spans="1:64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</row>
    <row r="693" spans="1:64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</row>
    <row r="694" spans="1:64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</row>
    <row r="695" spans="1:64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</row>
    <row r="696" spans="1:64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</row>
    <row r="697" spans="1:64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</row>
    <row r="698" spans="1:64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</row>
    <row r="699" spans="1:64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</row>
    <row r="700" spans="1:64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</row>
    <row r="701" spans="1:64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</row>
    <row r="702" spans="1:64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</row>
    <row r="703" spans="1:64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</row>
    <row r="704" spans="1:64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</row>
    <row r="705" spans="1:64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</row>
    <row r="706" spans="1:64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</row>
    <row r="707" spans="1:64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</row>
    <row r="708" spans="1:64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</row>
    <row r="709" spans="1:64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</row>
    <row r="710" spans="1:64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</row>
    <row r="711" spans="1:64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</row>
    <row r="712" spans="1:64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</row>
    <row r="713" spans="1:64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</row>
    <row r="714" spans="1:64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</row>
    <row r="715" spans="1:64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</row>
    <row r="716" spans="1:64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</row>
    <row r="717" spans="1:64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</row>
    <row r="718" spans="1:64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</row>
    <row r="719" spans="1:64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</row>
    <row r="720" spans="1:64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</row>
    <row r="721" spans="1:64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</row>
    <row r="722" spans="1:64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</row>
    <row r="723" spans="1:64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</row>
    <row r="724" spans="1:64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</row>
    <row r="725" spans="1:64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</row>
    <row r="726" spans="1:64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</row>
    <row r="727" spans="1:64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</row>
    <row r="728" spans="1:64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</row>
    <row r="729" spans="1:64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</row>
    <row r="730" spans="1:64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</row>
    <row r="731" spans="1:64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</row>
    <row r="732" spans="1:64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</row>
    <row r="733" spans="1:64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</row>
    <row r="734" spans="1:64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</row>
    <row r="735" spans="1:64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</row>
    <row r="736" spans="1:64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</row>
    <row r="737" spans="1:64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</row>
    <row r="738" spans="1:64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</row>
    <row r="739" spans="1:64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</row>
    <row r="740" spans="1:64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</row>
    <row r="741" spans="1:64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</row>
    <row r="742" spans="1:64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</row>
    <row r="743" spans="1:64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</row>
    <row r="744" spans="1:64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</row>
    <row r="745" spans="1:64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</row>
    <row r="746" spans="1:64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</row>
    <row r="747" spans="1:64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</row>
    <row r="748" spans="1:64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</row>
    <row r="749" spans="1:64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</row>
    <row r="750" spans="1:64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</row>
    <row r="751" spans="1:64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</row>
    <row r="752" spans="1:64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</row>
    <row r="753" spans="1:64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</row>
    <row r="754" spans="1:64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</row>
    <row r="755" spans="1:64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</row>
    <row r="756" spans="1:64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</row>
    <row r="757" spans="1:64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</row>
    <row r="758" spans="1:64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</row>
    <row r="759" spans="1:64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</row>
    <row r="760" spans="1:64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</row>
    <row r="761" spans="1:64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</row>
    <row r="762" spans="1:64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</row>
    <row r="763" spans="1:64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</row>
    <row r="764" spans="1:64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</row>
    <row r="765" spans="1:64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</row>
    <row r="766" spans="1:64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</row>
    <row r="767" spans="1:64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</row>
    <row r="768" spans="1:64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</row>
    <row r="769" spans="1:64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</row>
    <row r="770" spans="1:64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</row>
    <row r="771" spans="1:64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</row>
    <row r="772" spans="1:64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</row>
    <row r="773" spans="1:64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</row>
    <row r="774" spans="1:64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</row>
    <row r="775" spans="1:64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</row>
    <row r="776" spans="1:64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</row>
    <row r="777" spans="1:64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</row>
    <row r="778" spans="1:64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</row>
    <row r="779" spans="1:64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</row>
    <row r="780" spans="1:64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</row>
    <row r="781" spans="1:64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</row>
    <row r="782" spans="1:64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</row>
    <row r="783" spans="1:64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</row>
    <row r="784" spans="1:64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</row>
    <row r="785" spans="1:64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</row>
    <row r="786" spans="1:64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</row>
    <row r="787" spans="1:64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</row>
    <row r="788" spans="1:64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</row>
    <row r="789" spans="1:64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</row>
    <row r="790" spans="1:64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</row>
    <row r="791" spans="1:64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</row>
    <row r="792" spans="1:64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</row>
    <row r="793" spans="1:64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</row>
    <row r="794" spans="1:64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</row>
    <row r="795" spans="1:64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</row>
    <row r="796" spans="1:64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</row>
    <row r="797" spans="1:64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</row>
    <row r="798" spans="1:64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</row>
    <row r="799" spans="1:64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</row>
    <row r="800" spans="1:64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</row>
    <row r="801" spans="1:64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</row>
    <row r="802" spans="1:64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</row>
    <row r="803" spans="1:64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</row>
    <row r="804" spans="1:64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</row>
    <row r="805" spans="1:64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</row>
    <row r="806" spans="1:64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</row>
    <row r="807" spans="1:64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</row>
    <row r="808" spans="1:64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</row>
    <row r="809" spans="1:64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</row>
    <row r="810" spans="1:64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</row>
    <row r="811" spans="1:64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</row>
    <row r="812" spans="1:64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</row>
    <row r="813" spans="1:64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</row>
    <row r="814" spans="1:64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</row>
    <row r="815" spans="1:64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</row>
    <row r="816" spans="1:64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</row>
    <row r="817" spans="1:64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</row>
    <row r="818" spans="1:64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</row>
    <row r="819" spans="1:64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</row>
    <row r="820" spans="1:64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</row>
    <row r="821" spans="1:64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</row>
    <row r="822" spans="1:64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</row>
    <row r="823" spans="1:64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</row>
    <row r="824" spans="1:64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</row>
    <row r="825" spans="1:64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</row>
    <row r="826" spans="1:64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</row>
    <row r="827" spans="1:64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</row>
    <row r="828" spans="1:64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</row>
    <row r="829" spans="1:64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</row>
    <row r="830" spans="1:64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</row>
    <row r="831" spans="1:64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</row>
    <row r="832" spans="1:64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</row>
    <row r="833" spans="1:64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</row>
    <row r="834" spans="1:64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</row>
    <row r="835" spans="1:64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</row>
    <row r="836" spans="1:64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</row>
    <row r="837" spans="1:64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</row>
    <row r="838" spans="1:64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</row>
    <row r="839" spans="1:64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</row>
    <row r="840" spans="1:64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</row>
    <row r="841" spans="1:64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</row>
    <row r="842" spans="1:64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</row>
    <row r="843" spans="1:64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</row>
    <row r="844" spans="1:64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</row>
    <row r="845" spans="1:64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</row>
    <row r="846" spans="1:64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</row>
    <row r="847" spans="1:64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</row>
    <row r="848" spans="1:64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</row>
    <row r="849" spans="1:64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</row>
    <row r="850" spans="1:64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</row>
    <row r="851" spans="1:64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</row>
    <row r="852" spans="1:64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</row>
    <row r="853" spans="1:64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</row>
    <row r="854" spans="1:64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</row>
    <row r="855" spans="1:64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</row>
    <row r="856" spans="1:64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</row>
    <row r="857" spans="1:64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</row>
    <row r="858" spans="1:64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</row>
    <row r="859" spans="1:64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</row>
    <row r="860" spans="1:64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</row>
    <row r="861" spans="1:64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</row>
    <row r="862" spans="1:64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</row>
    <row r="863" spans="1:64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</row>
    <row r="864" spans="1:64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</row>
    <row r="865" spans="1:64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</row>
    <row r="866" spans="1:64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</row>
    <row r="867" spans="1:64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</row>
    <row r="868" spans="1:64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</row>
    <row r="869" spans="1:64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</row>
    <row r="870" spans="1:64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</row>
    <row r="871" spans="1:64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</row>
    <row r="872" spans="1:64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</row>
    <row r="873" spans="1:64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</row>
    <row r="874" spans="1:64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</row>
    <row r="875" spans="1:64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</row>
    <row r="876" spans="1:64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</row>
    <row r="877" spans="1:64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</row>
    <row r="878" spans="1:64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</row>
    <row r="879" spans="1:64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</row>
    <row r="880" spans="1:64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</row>
    <row r="881" spans="1:64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</row>
    <row r="882" spans="1:64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</row>
    <row r="883" spans="1:64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</row>
    <row r="884" spans="1:64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</row>
    <row r="885" spans="1:64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</row>
    <row r="886" spans="1:64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</row>
    <row r="887" spans="1:64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</row>
    <row r="888" spans="1:64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</row>
    <row r="889" spans="1:64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</row>
    <row r="890" spans="1:64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</row>
    <row r="891" spans="1:64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</row>
    <row r="892" spans="1:64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</row>
    <row r="893" spans="1:64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</row>
    <row r="894" spans="1:64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</row>
    <row r="895" spans="1:64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</row>
    <row r="896" spans="1:64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</row>
    <row r="897" spans="1:64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</row>
    <row r="898" spans="1:64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</row>
    <row r="899" spans="1:64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</row>
    <row r="900" spans="1:64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</row>
    <row r="901" spans="1:64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</row>
    <row r="902" spans="1:64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</row>
    <row r="903" spans="1:64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</row>
    <row r="904" spans="1:64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</row>
    <row r="905" spans="1:64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</row>
    <row r="906" spans="1:64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</row>
    <row r="907" spans="1:64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</row>
    <row r="908" spans="1:64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</row>
    <row r="909" spans="1:64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</row>
    <row r="910" spans="1:64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</row>
    <row r="911" spans="1:64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</row>
    <row r="912" spans="1:64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</row>
    <row r="913" spans="1:64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</row>
    <row r="914" spans="1:64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</row>
    <row r="915" spans="1:64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</row>
    <row r="916" spans="1:64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</row>
    <row r="917" spans="1:64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</row>
    <row r="918" spans="1:64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</row>
    <row r="919" spans="1:64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</row>
    <row r="920" spans="1:64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</row>
    <row r="921" spans="1:64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</row>
    <row r="922" spans="1:64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</row>
    <row r="923" spans="1:64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</row>
    <row r="924" spans="1:64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</row>
    <row r="925" spans="1:64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</row>
    <row r="926" spans="1:64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</row>
    <row r="927" spans="1:64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</row>
    <row r="928" spans="1:64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</row>
    <row r="929" spans="1:64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</row>
    <row r="930" spans="1:64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</row>
    <row r="931" spans="1:64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</row>
    <row r="932" spans="1:64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</row>
    <row r="933" spans="1:64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</row>
    <row r="934" spans="1:64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</row>
    <row r="935" spans="1:64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</row>
    <row r="936" spans="1:64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</row>
    <row r="937" spans="1:64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</row>
    <row r="938" spans="1:64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</row>
    <row r="939" spans="1:64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</row>
    <row r="940" spans="1:64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</row>
    <row r="941" spans="1:64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</row>
    <row r="942" spans="1:64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</row>
    <row r="943" spans="1:64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</row>
    <row r="944" spans="1:64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</row>
    <row r="945" spans="1:64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</row>
    <row r="946" spans="1:64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</row>
    <row r="947" spans="1:64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</row>
    <row r="948" spans="1:64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</row>
    <row r="949" spans="1:64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</row>
    <row r="950" spans="1:64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</row>
    <row r="951" spans="1:64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</row>
    <row r="952" spans="1:64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</row>
    <row r="953" spans="1:64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</row>
    <row r="954" spans="1:64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</row>
    <row r="955" spans="1:64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</row>
    <row r="956" spans="1:64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</row>
    <row r="957" spans="1:64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</row>
    <row r="958" spans="1:64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</row>
    <row r="959" spans="1:64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</row>
    <row r="960" spans="1:64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</row>
    <row r="961" spans="1:64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</row>
    <row r="962" spans="1:64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</row>
    <row r="963" spans="1:64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</row>
    <row r="964" spans="1:64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</row>
    <row r="965" spans="1:64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</row>
    <row r="966" spans="1:64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</row>
    <row r="967" spans="1:64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</row>
    <row r="968" spans="1:64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</row>
    <row r="969" spans="1:64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</row>
    <row r="970" spans="1:64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</row>
    <row r="971" spans="1:64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</row>
    <row r="972" spans="1:64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</row>
    <row r="973" spans="1:64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</row>
    <row r="974" spans="1:64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</row>
    <row r="975" spans="1:64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</row>
    <row r="976" spans="1:64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</row>
    <row r="977" spans="1:64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</row>
    <row r="978" spans="1:64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</row>
    <row r="979" spans="1:64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</row>
    <row r="980" spans="1:64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</row>
    <row r="981" spans="1:64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</row>
    <row r="982" spans="1:64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</row>
    <row r="983" spans="1:64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</row>
    <row r="984" spans="1:64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</row>
    <row r="985" spans="1:64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</row>
    <row r="986" spans="1:64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</row>
    <row r="987" spans="1:64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</row>
    <row r="988" spans="1:64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</row>
    <row r="989" spans="1:64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</row>
    <row r="990" spans="1:64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</row>
    <row r="991" spans="1:64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</row>
    <row r="992" spans="1:64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</row>
    <row r="993" spans="1:64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</row>
    <row r="994" spans="1:64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</row>
  </sheetData>
  <mergeCells count="113">
    <mergeCell ref="A2:AP3"/>
    <mergeCell ref="AQ2:BM3"/>
    <mergeCell ref="A6:U6"/>
    <mergeCell ref="AB6:AV6"/>
    <mergeCell ref="A7:D7"/>
    <mergeCell ref="E7:G7"/>
    <mergeCell ref="H7:U7"/>
    <mergeCell ref="AB7:AE7"/>
    <mergeCell ref="AF7:AH7"/>
    <mergeCell ref="AI7:AV7"/>
    <mergeCell ref="A12:U12"/>
    <mergeCell ref="AB12:AV12"/>
    <mergeCell ref="A13:D13"/>
    <mergeCell ref="E13:G13"/>
    <mergeCell ref="H13:U13"/>
    <mergeCell ref="AB13:AE13"/>
    <mergeCell ref="AF13:AH13"/>
    <mergeCell ref="AI13:AV13"/>
    <mergeCell ref="AI8:AO8"/>
    <mergeCell ref="AP8:AV8"/>
    <mergeCell ref="A9:D9"/>
    <mergeCell ref="E9:G9"/>
    <mergeCell ref="H9:N9"/>
    <mergeCell ref="O9:U9"/>
    <mergeCell ref="AB9:AE9"/>
    <mergeCell ref="AF9:AH9"/>
    <mergeCell ref="AI9:AO9"/>
    <mergeCell ref="AP9:AV9"/>
    <mergeCell ref="A8:D8"/>
    <mergeCell ref="E8:G8"/>
    <mergeCell ref="H8:N8"/>
    <mergeCell ref="O8:U8"/>
    <mergeCell ref="AB8:AE8"/>
    <mergeCell ref="AF8:AH8"/>
    <mergeCell ref="A18:U18"/>
    <mergeCell ref="AB18:AV18"/>
    <mergeCell ref="A19:D19"/>
    <mergeCell ref="E19:G19"/>
    <mergeCell ref="H19:U19"/>
    <mergeCell ref="AB19:AE19"/>
    <mergeCell ref="AF19:AH19"/>
    <mergeCell ref="AI19:AV19"/>
    <mergeCell ref="AI14:AO14"/>
    <mergeCell ref="AP14:AV14"/>
    <mergeCell ref="A15:D15"/>
    <mergeCell ref="E15:G15"/>
    <mergeCell ref="H15:N15"/>
    <mergeCell ref="O15:U15"/>
    <mergeCell ref="AB15:AE15"/>
    <mergeCell ref="AF15:AH15"/>
    <mergeCell ref="AI15:AO15"/>
    <mergeCell ref="AP15:AV15"/>
    <mergeCell ref="A14:D14"/>
    <mergeCell ref="E14:G14"/>
    <mergeCell ref="H14:N14"/>
    <mergeCell ref="O14:U14"/>
    <mergeCell ref="AB14:AE14"/>
    <mergeCell ref="AF14:AH14"/>
    <mergeCell ref="AI20:AO20"/>
    <mergeCell ref="AP20:AV20"/>
    <mergeCell ref="A21:D21"/>
    <mergeCell ref="E21:G21"/>
    <mergeCell ref="H21:N21"/>
    <mergeCell ref="O21:U21"/>
    <mergeCell ref="AB21:AE21"/>
    <mergeCell ref="AF21:AH21"/>
    <mergeCell ref="AI21:AO21"/>
    <mergeCell ref="AP21:AV21"/>
    <mergeCell ref="A20:D20"/>
    <mergeCell ref="E20:G20"/>
    <mergeCell ref="H20:N20"/>
    <mergeCell ref="O20:U20"/>
    <mergeCell ref="AB20:AE20"/>
    <mergeCell ref="AF20:AH20"/>
    <mergeCell ref="X27:Y27"/>
    <mergeCell ref="B28:I28"/>
    <mergeCell ref="J28:K28"/>
    <mergeCell ref="L28:M28"/>
    <mergeCell ref="N28:P28"/>
    <mergeCell ref="Q28:R28"/>
    <mergeCell ref="S28:T28"/>
    <mergeCell ref="V28:W28"/>
    <mergeCell ref="X28:Y28"/>
    <mergeCell ref="B27:I27"/>
    <mergeCell ref="J27:K27"/>
    <mergeCell ref="L27:M27"/>
    <mergeCell ref="N27:P27"/>
    <mergeCell ref="Q27:R27"/>
    <mergeCell ref="S27:W27"/>
    <mergeCell ref="V31:W31"/>
    <mergeCell ref="X31:Y31"/>
    <mergeCell ref="B31:I31"/>
    <mergeCell ref="J31:K31"/>
    <mergeCell ref="L31:M31"/>
    <mergeCell ref="N31:P31"/>
    <mergeCell ref="Q31:R31"/>
    <mergeCell ref="S31:T31"/>
    <mergeCell ref="V29:W29"/>
    <mergeCell ref="X29:Y29"/>
    <mergeCell ref="B30:I30"/>
    <mergeCell ref="J30:K30"/>
    <mergeCell ref="L30:M30"/>
    <mergeCell ref="N30:P30"/>
    <mergeCell ref="Q30:R30"/>
    <mergeCell ref="S30:T30"/>
    <mergeCell ref="V30:W30"/>
    <mergeCell ref="X30:Y30"/>
    <mergeCell ref="B29:I29"/>
    <mergeCell ref="J29:K29"/>
    <mergeCell ref="L29:M29"/>
    <mergeCell ref="N29:P29"/>
    <mergeCell ref="Q29:R29"/>
    <mergeCell ref="S29:T29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3DBB5-B1D8-474E-8A85-B4EED595F5B6}">
  <sheetPr>
    <pageSetUpPr fitToPage="1"/>
  </sheetPr>
  <dimension ref="A1:BZ1000"/>
  <sheetViews>
    <sheetView showGridLines="0" zoomScaleNormal="100" workbookViewId="0">
      <selection activeCell="AB42" sqref="AB42"/>
    </sheetView>
  </sheetViews>
  <sheetFormatPr defaultColWidth="17.28515625" defaultRowHeight="15" customHeight="1"/>
  <cols>
    <col min="1" max="212" width="2.140625" customWidth="1"/>
  </cols>
  <sheetData>
    <row r="1" spans="1:78" ht="12.75" customHeight="1">
      <c r="A1" s="185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2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2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2"/>
      <c r="BE1" s="2"/>
      <c r="BF1" s="2"/>
      <c r="BG1" s="2"/>
      <c r="BH1" s="2"/>
      <c r="BI1" s="2"/>
      <c r="BJ1" s="2"/>
      <c r="BK1" s="2"/>
      <c r="BL1" s="2"/>
    </row>
    <row r="2" spans="1:78" ht="12.75" customHeight="1">
      <c r="A2" s="140" t="s">
        <v>61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4"/>
      <c r="AQ2" s="144" t="s">
        <v>65</v>
      </c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8"/>
    </row>
    <row r="3" spans="1:78" ht="12.75" customHeight="1">
      <c r="A3" s="165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9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1"/>
    </row>
    <row r="4" spans="1:78" ht="12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1:78" ht="12.75" customHeight="1">
      <c r="A5" s="179" t="s">
        <v>0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5"/>
      <c r="W5" s="5"/>
      <c r="X5" s="5"/>
      <c r="AB5" s="112" t="s">
        <v>5</v>
      </c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5"/>
      <c r="AX5" s="5"/>
      <c r="AY5" s="5"/>
      <c r="BC5" s="112" t="s">
        <v>37</v>
      </c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BO5" s="179"/>
      <c r="BP5" s="179"/>
      <c r="BQ5" s="179"/>
      <c r="BR5" s="179"/>
      <c r="BS5" s="179"/>
      <c r="BT5" s="179"/>
      <c r="BU5" s="179"/>
      <c r="BV5" s="179"/>
      <c r="BW5" s="179"/>
      <c r="BX5" s="5"/>
      <c r="BY5" s="5"/>
      <c r="BZ5" s="5"/>
    </row>
    <row r="6" spans="1:78" ht="12.75" customHeight="1">
      <c r="A6" s="136" t="s">
        <v>14</v>
      </c>
      <c r="B6" s="136"/>
      <c r="C6" s="136"/>
      <c r="D6" s="136"/>
      <c r="E6" s="136" t="s">
        <v>19</v>
      </c>
      <c r="F6" s="136"/>
      <c r="G6" s="136"/>
      <c r="H6" s="137" t="s">
        <v>53</v>
      </c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2"/>
      <c r="V6" s="5"/>
      <c r="W6" s="5"/>
      <c r="X6" s="5"/>
      <c r="AB6" s="136" t="s">
        <v>14</v>
      </c>
      <c r="AC6" s="136"/>
      <c r="AD6" s="136"/>
      <c r="AE6" s="136"/>
      <c r="AF6" s="136" t="s">
        <v>19</v>
      </c>
      <c r="AG6" s="136"/>
      <c r="AH6" s="136"/>
      <c r="AI6" s="124" t="s">
        <v>22</v>
      </c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2"/>
      <c r="AW6" s="5"/>
      <c r="AX6" s="5"/>
      <c r="AY6" s="5"/>
      <c r="BC6" s="136" t="s">
        <v>14</v>
      </c>
      <c r="BD6" s="136"/>
      <c r="BE6" s="136"/>
      <c r="BF6" s="136"/>
      <c r="BG6" s="136" t="s">
        <v>19</v>
      </c>
      <c r="BH6" s="136"/>
      <c r="BI6" s="136"/>
      <c r="BJ6" s="137" t="s">
        <v>25</v>
      </c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2"/>
      <c r="BX6" s="5"/>
      <c r="BY6" s="5"/>
      <c r="BZ6" s="5"/>
    </row>
    <row r="7" spans="1:78" ht="12.75" customHeight="1">
      <c r="A7" s="112" t="s">
        <v>55</v>
      </c>
      <c r="B7" s="112"/>
      <c r="C7" s="112"/>
      <c r="D7" s="112"/>
      <c r="E7" s="160">
        <v>0.75</v>
      </c>
      <c r="F7" s="159"/>
      <c r="G7" s="159"/>
      <c r="H7" s="175" t="str">
        <f>B32</f>
        <v>Jonstrup 2</v>
      </c>
      <c r="I7" s="176"/>
      <c r="J7" s="176"/>
      <c r="K7" s="176"/>
      <c r="L7" s="176"/>
      <c r="M7" s="176"/>
      <c r="N7" s="177"/>
      <c r="O7" s="178" t="str">
        <f>B33</f>
        <v>Star Master's 2</v>
      </c>
      <c r="P7" s="176"/>
      <c r="Q7" s="176"/>
      <c r="R7" s="176"/>
      <c r="S7" s="176"/>
      <c r="T7" s="176"/>
      <c r="U7" s="177"/>
      <c r="V7" s="7"/>
      <c r="W7" s="8" t="s">
        <v>3</v>
      </c>
      <c r="X7" s="9"/>
      <c r="AB7" s="112" t="s">
        <v>55</v>
      </c>
      <c r="AC7" s="112"/>
      <c r="AD7" s="112"/>
      <c r="AE7" s="112"/>
      <c r="AF7" s="160">
        <v>0.72916666666666663</v>
      </c>
      <c r="AG7" s="159"/>
      <c r="AH7" s="159"/>
      <c r="AI7" s="175" t="str">
        <f>B36</f>
        <v>Lynge 1</v>
      </c>
      <c r="AJ7" s="176"/>
      <c r="AK7" s="176"/>
      <c r="AL7" s="176"/>
      <c r="AM7" s="176"/>
      <c r="AN7" s="176"/>
      <c r="AO7" s="177"/>
      <c r="AP7" s="178" t="str">
        <f>B33</f>
        <v>Star Master's 2</v>
      </c>
      <c r="AQ7" s="176"/>
      <c r="AR7" s="176"/>
      <c r="AS7" s="176"/>
      <c r="AT7" s="176"/>
      <c r="AU7" s="176"/>
      <c r="AV7" s="177"/>
      <c r="AW7" s="7"/>
      <c r="AX7" s="8" t="s">
        <v>3</v>
      </c>
      <c r="AY7" s="9"/>
      <c r="BC7" s="112" t="s">
        <v>55</v>
      </c>
      <c r="BD7" s="112"/>
      <c r="BE7" s="112"/>
      <c r="BF7" s="112"/>
      <c r="BG7" s="160">
        <v>0.77083333333333337</v>
      </c>
      <c r="BH7" s="159"/>
      <c r="BI7" s="159"/>
      <c r="BJ7" s="175" t="str">
        <f>B33</f>
        <v>Star Master's 2</v>
      </c>
      <c r="BK7" s="176"/>
      <c r="BL7" s="176"/>
      <c r="BM7" s="176"/>
      <c r="BN7" s="176"/>
      <c r="BO7" s="176"/>
      <c r="BP7" s="177"/>
      <c r="BQ7" s="178" t="str">
        <f>B34</f>
        <v>KPK 1</v>
      </c>
      <c r="BR7" s="176"/>
      <c r="BS7" s="176"/>
      <c r="BT7" s="176"/>
      <c r="BU7" s="176"/>
      <c r="BV7" s="176"/>
      <c r="BW7" s="177"/>
      <c r="BX7" s="7"/>
      <c r="BY7" s="8" t="s">
        <v>3</v>
      </c>
      <c r="BZ7" s="9"/>
    </row>
    <row r="8" spans="1:78" ht="12.75" customHeight="1">
      <c r="A8" s="112" t="s">
        <v>55</v>
      </c>
      <c r="B8" s="112"/>
      <c r="C8" s="112"/>
      <c r="D8" s="112"/>
      <c r="E8" s="160">
        <v>0.72916666666666663</v>
      </c>
      <c r="F8" s="159"/>
      <c r="G8" s="159"/>
      <c r="H8" s="175" t="str">
        <f>B35</f>
        <v>FIF 2</v>
      </c>
      <c r="I8" s="176"/>
      <c r="J8" s="176"/>
      <c r="K8" s="176"/>
      <c r="L8" s="176"/>
      <c r="M8" s="176"/>
      <c r="N8" s="177"/>
      <c r="O8" s="178" t="str">
        <f>B34</f>
        <v>KPK 1</v>
      </c>
      <c r="P8" s="176"/>
      <c r="Q8" s="176"/>
      <c r="R8" s="176"/>
      <c r="S8" s="176"/>
      <c r="T8" s="176"/>
      <c r="U8" s="177"/>
      <c r="V8" s="7"/>
      <c r="W8" s="8" t="s">
        <v>3</v>
      </c>
      <c r="X8" s="9"/>
      <c r="AB8" s="112" t="s">
        <v>55</v>
      </c>
      <c r="AC8" s="112"/>
      <c r="AD8" s="112"/>
      <c r="AE8" s="112"/>
      <c r="AF8" s="160">
        <v>0.75</v>
      </c>
      <c r="AG8" s="159"/>
      <c r="AH8" s="159"/>
      <c r="AI8" s="175" t="str">
        <f>B32</f>
        <v>Jonstrup 2</v>
      </c>
      <c r="AJ8" s="176"/>
      <c r="AK8" s="176"/>
      <c r="AL8" s="176"/>
      <c r="AM8" s="176"/>
      <c r="AN8" s="176"/>
      <c r="AO8" s="177"/>
      <c r="AP8" s="178" t="str">
        <f>B35</f>
        <v>FIF 2</v>
      </c>
      <c r="AQ8" s="176"/>
      <c r="AR8" s="176"/>
      <c r="AS8" s="176"/>
      <c r="AT8" s="176"/>
      <c r="AU8" s="176"/>
      <c r="AV8" s="177"/>
      <c r="AW8" s="7"/>
      <c r="AX8" s="8" t="s">
        <v>3</v>
      </c>
      <c r="AY8" s="9"/>
      <c r="BC8" s="112" t="s">
        <v>55</v>
      </c>
      <c r="BD8" s="112"/>
      <c r="BE8" s="112"/>
      <c r="BF8" s="112"/>
      <c r="BG8" s="160">
        <v>0.75</v>
      </c>
      <c r="BH8" s="159"/>
      <c r="BI8" s="159"/>
      <c r="BJ8" s="175" t="str">
        <f>B32</f>
        <v>Jonstrup 2</v>
      </c>
      <c r="BK8" s="176"/>
      <c r="BL8" s="176"/>
      <c r="BM8" s="176"/>
      <c r="BN8" s="176"/>
      <c r="BO8" s="176"/>
      <c r="BP8" s="177"/>
      <c r="BQ8" s="178" t="str">
        <f>B36</f>
        <v>Lynge 1</v>
      </c>
      <c r="BR8" s="176"/>
      <c r="BS8" s="176"/>
      <c r="BT8" s="176"/>
      <c r="BU8" s="176"/>
      <c r="BV8" s="176"/>
      <c r="BW8" s="177"/>
      <c r="BX8" s="7"/>
      <c r="BY8" s="8" t="s">
        <v>3</v>
      </c>
      <c r="BZ8" s="9"/>
    </row>
    <row r="9" spans="1:78" ht="12.75" customHeight="1">
      <c r="A9" s="112"/>
      <c r="B9" s="112"/>
      <c r="C9" s="112"/>
      <c r="D9" s="112"/>
      <c r="E9" s="159"/>
      <c r="F9" s="159"/>
      <c r="G9" s="159"/>
      <c r="H9" s="175" t="str">
        <f>B36</f>
        <v>Lynge 1</v>
      </c>
      <c r="I9" s="176"/>
      <c r="J9" s="176"/>
      <c r="K9" s="176"/>
      <c r="L9" s="176"/>
      <c r="M9" s="176"/>
      <c r="N9" s="177"/>
      <c r="O9" s="178" t="str">
        <f>B37</f>
        <v>Oversidder</v>
      </c>
      <c r="P9" s="176"/>
      <c r="Q9" s="176"/>
      <c r="R9" s="176"/>
      <c r="S9" s="176"/>
      <c r="T9" s="176"/>
      <c r="U9" s="177"/>
      <c r="V9" s="7"/>
      <c r="W9" s="8" t="s">
        <v>3</v>
      </c>
      <c r="X9" s="9"/>
      <c r="AB9" s="112"/>
      <c r="AC9" s="112"/>
      <c r="AD9" s="112"/>
      <c r="AE9" s="112"/>
      <c r="AF9" s="159"/>
      <c r="AG9" s="159"/>
      <c r="AH9" s="159"/>
      <c r="AI9" s="175" t="str">
        <f>B37</f>
        <v>Oversidder</v>
      </c>
      <c r="AJ9" s="176"/>
      <c r="AK9" s="176"/>
      <c r="AL9" s="176"/>
      <c r="AM9" s="176"/>
      <c r="AN9" s="176"/>
      <c r="AO9" s="177"/>
      <c r="AP9" s="178" t="str">
        <f>B34</f>
        <v>KPK 1</v>
      </c>
      <c r="AQ9" s="176"/>
      <c r="AR9" s="176"/>
      <c r="AS9" s="176"/>
      <c r="AT9" s="176"/>
      <c r="AU9" s="176"/>
      <c r="AV9" s="177"/>
      <c r="AW9" s="7"/>
      <c r="AX9" s="8" t="s">
        <v>3</v>
      </c>
      <c r="AY9" s="9"/>
      <c r="BC9" s="112"/>
      <c r="BD9" s="112"/>
      <c r="BE9" s="112"/>
      <c r="BF9" s="112"/>
      <c r="BG9" s="159"/>
      <c r="BH9" s="159"/>
      <c r="BI9" s="159"/>
      <c r="BJ9" s="175" t="str">
        <f>B37</f>
        <v>Oversidder</v>
      </c>
      <c r="BK9" s="176"/>
      <c r="BL9" s="176"/>
      <c r="BM9" s="176"/>
      <c r="BN9" s="176"/>
      <c r="BO9" s="176"/>
      <c r="BP9" s="177"/>
      <c r="BQ9" s="178" t="str">
        <f>B35</f>
        <v>FIF 2</v>
      </c>
      <c r="BR9" s="176"/>
      <c r="BS9" s="176"/>
      <c r="BT9" s="176"/>
      <c r="BU9" s="176"/>
      <c r="BV9" s="176"/>
      <c r="BW9" s="177"/>
      <c r="BX9" s="7"/>
      <c r="BY9" s="8" t="s">
        <v>3</v>
      </c>
      <c r="BZ9" s="9"/>
    </row>
    <row r="10" spans="1:78" ht="12.75" customHeight="1"/>
    <row r="11" spans="1:78" ht="12.75" customHeight="1">
      <c r="A11" s="121" t="s">
        <v>1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1"/>
      <c r="V11" s="5"/>
      <c r="W11" s="5"/>
      <c r="X11" s="5"/>
      <c r="AB11" s="112" t="s">
        <v>13</v>
      </c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  <c r="AW11" s="5"/>
      <c r="AX11" s="5"/>
      <c r="AY11" s="5"/>
      <c r="BC11" s="112" t="s">
        <v>38</v>
      </c>
      <c r="BD11" s="179"/>
      <c r="BE11" s="179"/>
      <c r="BF11" s="179"/>
      <c r="BG11" s="179"/>
      <c r="BH11" s="179"/>
      <c r="BI11" s="179"/>
      <c r="BJ11" s="179"/>
      <c r="BK11" s="179"/>
      <c r="BL11" s="179"/>
      <c r="BM11" s="179"/>
      <c r="BN11" s="179"/>
      <c r="BO11" s="179"/>
      <c r="BP11" s="179"/>
      <c r="BQ11" s="179"/>
      <c r="BR11" s="179"/>
      <c r="BS11" s="179"/>
      <c r="BT11" s="179"/>
      <c r="BU11" s="179"/>
      <c r="BV11" s="179"/>
      <c r="BW11" s="179"/>
      <c r="BX11" s="5"/>
      <c r="BY11" s="5"/>
      <c r="BZ11" s="5"/>
    </row>
    <row r="12" spans="1:78" ht="12.75" customHeight="1">
      <c r="A12" s="121" t="s">
        <v>14</v>
      </c>
      <c r="B12" s="122"/>
      <c r="C12" s="122"/>
      <c r="D12" s="123"/>
      <c r="E12" s="121" t="s">
        <v>19</v>
      </c>
      <c r="F12" s="122"/>
      <c r="G12" s="123"/>
      <c r="H12" s="182" t="s">
        <v>28</v>
      </c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4"/>
      <c r="V12" s="5"/>
      <c r="W12" s="5"/>
      <c r="X12" s="5"/>
      <c r="AB12" s="136" t="s">
        <v>14</v>
      </c>
      <c r="AC12" s="136"/>
      <c r="AD12" s="136"/>
      <c r="AE12" s="136"/>
      <c r="AF12" s="136" t="s">
        <v>19</v>
      </c>
      <c r="AG12" s="136"/>
      <c r="AH12" s="136"/>
      <c r="AI12" s="137" t="s">
        <v>23</v>
      </c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2"/>
      <c r="AW12" s="5"/>
      <c r="AX12" s="5"/>
      <c r="AY12" s="5"/>
      <c r="BC12" s="136" t="s">
        <v>14</v>
      </c>
      <c r="BD12" s="136"/>
      <c r="BE12" s="136"/>
      <c r="BF12" s="136"/>
      <c r="BG12" s="136" t="s">
        <v>19</v>
      </c>
      <c r="BH12" s="136"/>
      <c r="BI12" s="136"/>
      <c r="BJ12" s="124" t="s">
        <v>26</v>
      </c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2"/>
      <c r="BX12" s="5"/>
      <c r="BY12" s="5"/>
      <c r="BZ12" s="5"/>
    </row>
    <row r="13" spans="1:78" ht="12.75" customHeight="1">
      <c r="A13" s="112" t="s">
        <v>55</v>
      </c>
      <c r="B13" s="112"/>
      <c r="C13" s="112"/>
      <c r="D13" s="112"/>
      <c r="E13" s="160">
        <v>0.77083333333333337</v>
      </c>
      <c r="F13" s="159"/>
      <c r="G13" s="159"/>
      <c r="H13" s="175" t="str">
        <f>B33</f>
        <v>Star Master's 2</v>
      </c>
      <c r="I13" s="176"/>
      <c r="J13" s="176"/>
      <c r="K13" s="176"/>
      <c r="L13" s="176"/>
      <c r="M13" s="176"/>
      <c r="N13" s="177"/>
      <c r="O13" s="178" t="str">
        <f>B35</f>
        <v>FIF 2</v>
      </c>
      <c r="P13" s="176"/>
      <c r="Q13" s="176"/>
      <c r="R13" s="176"/>
      <c r="S13" s="176"/>
      <c r="T13" s="176"/>
      <c r="U13" s="177"/>
      <c r="V13" s="7"/>
      <c r="W13" s="8" t="s">
        <v>3</v>
      </c>
      <c r="X13" s="9"/>
      <c r="AB13" s="112" t="s">
        <v>55</v>
      </c>
      <c r="AC13" s="112"/>
      <c r="AD13" s="112"/>
      <c r="AE13" s="112"/>
      <c r="AF13" s="160">
        <v>0.77083333333333337</v>
      </c>
      <c r="AG13" s="159"/>
      <c r="AH13" s="159"/>
      <c r="AI13" s="175" t="str">
        <f>B33</f>
        <v>Star Master's 2</v>
      </c>
      <c r="AJ13" s="176"/>
      <c r="AK13" s="176"/>
      <c r="AL13" s="176"/>
      <c r="AM13" s="176"/>
      <c r="AN13" s="176"/>
      <c r="AO13" s="177"/>
      <c r="AP13" s="178" t="str">
        <f>B32</f>
        <v>Jonstrup 2</v>
      </c>
      <c r="AQ13" s="176"/>
      <c r="AR13" s="176"/>
      <c r="AS13" s="176"/>
      <c r="AT13" s="176"/>
      <c r="AU13" s="176"/>
      <c r="AV13" s="177"/>
      <c r="AW13" s="7"/>
      <c r="AX13" s="8" t="s">
        <v>3</v>
      </c>
      <c r="AY13" s="9"/>
      <c r="BC13" s="112" t="s">
        <v>55</v>
      </c>
      <c r="BD13" s="112"/>
      <c r="BE13" s="112"/>
      <c r="BF13" s="112"/>
      <c r="BG13" s="160">
        <v>0.77083333333333337</v>
      </c>
      <c r="BH13" s="159"/>
      <c r="BI13" s="159"/>
      <c r="BJ13" s="175" t="str">
        <f>B33</f>
        <v>Star Master's 2</v>
      </c>
      <c r="BK13" s="176"/>
      <c r="BL13" s="176"/>
      <c r="BM13" s="176"/>
      <c r="BN13" s="176"/>
      <c r="BO13" s="176"/>
      <c r="BP13" s="177"/>
      <c r="BQ13" s="178" t="str">
        <f>B36</f>
        <v>Lynge 1</v>
      </c>
      <c r="BR13" s="176"/>
      <c r="BS13" s="176"/>
      <c r="BT13" s="176"/>
      <c r="BU13" s="176"/>
      <c r="BV13" s="176"/>
      <c r="BW13" s="177"/>
      <c r="BX13" s="7"/>
      <c r="BY13" s="8" t="s">
        <v>3</v>
      </c>
      <c r="BZ13" s="9"/>
    </row>
    <row r="14" spans="1:78" ht="12.75" customHeight="1">
      <c r="A14" s="112" t="s">
        <v>55</v>
      </c>
      <c r="B14" s="112"/>
      <c r="C14" s="112"/>
      <c r="D14" s="112"/>
      <c r="E14" s="160">
        <v>0.72916666666666663</v>
      </c>
      <c r="F14" s="159"/>
      <c r="G14" s="159"/>
      <c r="H14" s="175" t="str">
        <f>B34</f>
        <v>KPK 1</v>
      </c>
      <c r="I14" s="176"/>
      <c r="J14" s="176"/>
      <c r="K14" s="176"/>
      <c r="L14" s="176"/>
      <c r="M14" s="176"/>
      <c r="N14" s="177"/>
      <c r="O14" s="178" t="str">
        <f>B36</f>
        <v>Lynge 1</v>
      </c>
      <c r="P14" s="176"/>
      <c r="Q14" s="176"/>
      <c r="R14" s="176"/>
      <c r="S14" s="176"/>
      <c r="T14" s="176"/>
      <c r="U14" s="177"/>
      <c r="V14" s="7"/>
      <c r="W14" s="8" t="s">
        <v>3</v>
      </c>
      <c r="X14" s="9"/>
      <c r="AB14" s="112" t="s">
        <v>55</v>
      </c>
      <c r="AC14" s="112"/>
      <c r="AD14" s="112"/>
      <c r="AE14" s="112"/>
      <c r="AF14" s="160">
        <v>0.75</v>
      </c>
      <c r="AG14" s="159"/>
      <c r="AH14" s="159"/>
      <c r="AI14" s="175" t="str">
        <f>B34</f>
        <v>KPK 1</v>
      </c>
      <c r="AJ14" s="176"/>
      <c r="AK14" s="176"/>
      <c r="AL14" s="176"/>
      <c r="AM14" s="176"/>
      <c r="AN14" s="176"/>
      <c r="AO14" s="177"/>
      <c r="AP14" s="178" t="str">
        <f>B35</f>
        <v>FIF 2</v>
      </c>
      <c r="AQ14" s="176"/>
      <c r="AR14" s="176"/>
      <c r="AS14" s="176"/>
      <c r="AT14" s="176"/>
      <c r="AU14" s="176"/>
      <c r="AV14" s="177"/>
      <c r="AW14" s="7"/>
      <c r="AX14" s="8" t="s">
        <v>3</v>
      </c>
      <c r="AY14" s="9"/>
      <c r="BC14" s="112" t="s">
        <v>55</v>
      </c>
      <c r="BD14" s="112"/>
      <c r="BE14" s="112"/>
      <c r="BF14" s="112"/>
      <c r="BG14" s="160">
        <v>0.72916666666666663</v>
      </c>
      <c r="BH14" s="159"/>
      <c r="BI14" s="159"/>
      <c r="BJ14" s="175" t="str">
        <f>B35</f>
        <v>FIF 2</v>
      </c>
      <c r="BK14" s="176"/>
      <c r="BL14" s="176"/>
      <c r="BM14" s="176"/>
      <c r="BN14" s="176"/>
      <c r="BO14" s="176"/>
      <c r="BP14" s="177"/>
      <c r="BQ14" s="178" t="str">
        <f>B32</f>
        <v>Jonstrup 2</v>
      </c>
      <c r="BR14" s="176"/>
      <c r="BS14" s="176"/>
      <c r="BT14" s="176"/>
      <c r="BU14" s="176"/>
      <c r="BV14" s="176"/>
      <c r="BW14" s="177"/>
      <c r="BX14" s="7"/>
      <c r="BY14" s="8" t="s">
        <v>3</v>
      </c>
      <c r="BZ14" s="9"/>
    </row>
    <row r="15" spans="1:78" ht="12.75" customHeight="1">
      <c r="A15" s="112"/>
      <c r="B15" s="112"/>
      <c r="C15" s="112"/>
      <c r="D15" s="112"/>
      <c r="E15" s="159"/>
      <c r="F15" s="159"/>
      <c r="G15" s="159"/>
      <c r="H15" s="175" t="str">
        <f>B37</f>
        <v>Oversidder</v>
      </c>
      <c r="I15" s="176"/>
      <c r="J15" s="176"/>
      <c r="K15" s="176"/>
      <c r="L15" s="176"/>
      <c r="M15" s="176"/>
      <c r="N15" s="177"/>
      <c r="O15" s="178" t="str">
        <f>B32</f>
        <v>Jonstrup 2</v>
      </c>
      <c r="P15" s="176"/>
      <c r="Q15" s="176"/>
      <c r="R15" s="176"/>
      <c r="S15" s="176"/>
      <c r="T15" s="176"/>
      <c r="U15" s="177"/>
      <c r="V15" s="7"/>
      <c r="W15" s="8" t="s">
        <v>3</v>
      </c>
      <c r="X15" s="9"/>
      <c r="AB15" s="112"/>
      <c r="AC15" s="112"/>
      <c r="AD15" s="112"/>
      <c r="AE15" s="112"/>
      <c r="AF15" s="159"/>
      <c r="AG15" s="159"/>
      <c r="AH15" s="159"/>
      <c r="AI15" s="175" t="str">
        <f>B37</f>
        <v>Oversidder</v>
      </c>
      <c r="AJ15" s="176"/>
      <c r="AK15" s="176"/>
      <c r="AL15" s="176"/>
      <c r="AM15" s="176"/>
      <c r="AN15" s="176"/>
      <c r="AO15" s="177"/>
      <c r="AP15" s="178" t="str">
        <f>B36</f>
        <v>Lynge 1</v>
      </c>
      <c r="AQ15" s="176"/>
      <c r="AR15" s="176"/>
      <c r="AS15" s="176"/>
      <c r="AT15" s="176"/>
      <c r="AU15" s="176"/>
      <c r="AV15" s="177"/>
      <c r="AW15" s="7"/>
      <c r="AX15" s="8" t="s">
        <v>3</v>
      </c>
      <c r="AY15" s="9"/>
      <c r="BC15" s="112"/>
      <c r="BD15" s="112"/>
      <c r="BE15" s="112"/>
      <c r="BF15" s="112"/>
      <c r="BG15" s="159"/>
      <c r="BH15" s="159"/>
      <c r="BI15" s="159"/>
      <c r="BJ15" s="175" t="str">
        <f>B34</f>
        <v>KPK 1</v>
      </c>
      <c r="BK15" s="176"/>
      <c r="BL15" s="176"/>
      <c r="BM15" s="176"/>
      <c r="BN15" s="176"/>
      <c r="BO15" s="176"/>
      <c r="BP15" s="177"/>
      <c r="BQ15" s="178" t="str">
        <f>B37</f>
        <v>Oversidder</v>
      </c>
      <c r="BR15" s="176"/>
      <c r="BS15" s="176"/>
      <c r="BT15" s="176"/>
      <c r="BU15" s="176"/>
      <c r="BV15" s="176"/>
      <c r="BW15" s="177"/>
      <c r="BX15" s="7"/>
      <c r="BY15" s="8" t="s">
        <v>3</v>
      </c>
      <c r="BZ15" s="9"/>
    </row>
    <row r="16" spans="1:78" ht="12.75" customHeight="1">
      <c r="A16" s="6"/>
      <c r="B16" s="6"/>
      <c r="C16" s="6"/>
      <c r="D16" s="6"/>
      <c r="E16" s="6"/>
      <c r="F16" s="6"/>
      <c r="G16" s="6"/>
      <c r="H16" s="6"/>
      <c r="I16" s="6"/>
      <c r="J16" s="6"/>
    </row>
    <row r="17" spans="1:51" ht="12.75" customHeight="1">
      <c r="A17" s="112" t="s">
        <v>2</v>
      </c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5"/>
      <c r="W17" s="5"/>
      <c r="X17" s="5"/>
      <c r="AB17" s="121" t="s">
        <v>35</v>
      </c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1"/>
      <c r="AW17" s="5"/>
      <c r="AX17" s="5"/>
      <c r="AY17" s="5"/>
    </row>
    <row r="18" spans="1:51" ht="12.75" customHeight="1">
      <c r="A18" s="136" t="s">
        <v>14</v>
      </c>
      <c r="B18" s="136"/>
      <c r="C18" s="136"/>
      <c r="D18" s="136"/>
      <c r="E18" s="136" t="s">
        <v>19</v>
      </c>
      <c r="F18" s="136"/>
      <c r="G18" s="136"/>
      <c r="H18" s="137" t="s">
        <v>21</v>
      </c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2"/>
      <c r="V18" s="5"/>
      <c r="W18" s="5"/>
      <c r="X18" s="5"/>
      <c r="AB18" s="121" t="s">
        <v>14</v>
      </c>
      <c r="AC18" s="122"/>
      <c r="AD18" s="122"/>
      <c r="AE18" s="123"/>
      <c r="AF18" s="121" t="s">
        <v>19</v>
      </c>
      <c r="AG18" s="122"/>
      <c r="AH18" s="123"/>
      <c r="AI18" s="182" t="s">
        <v>24</v>
      </c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4"/>
      <c r="AW18" s="5"/>
      <c r="AX18" s="5"/>
      <c r="AY18" s="5"/>
    </row>
    <row r="19" spans="1:51" ht="12.75" customHeight="1">
      <c r="A19" s="112" t="s">
        <v>55</v>
      </c>
      <c r="B19" s="112"/>
      <c r="C19" s="112"/>
      <c r="D19" s="112"/>
      <c r="E19" s="160">
        <v>0.75</v>
      </c>
      <c r="F19" s="159"/>
      <c r="G19" s="159"/>
      <c r="H19" s="175" t="str">
        <f>B32</f>
        <v>Jonstrup 2</v>
      </c>
      <c r="I19" s="176"/>
      <c r="J19" s="176"/>
      <c r="K19" s="176"/>
      <c r="L19" s="176"/>
      <c r="M19" s="176"/>
      <c r="N19" s="177"/>
      <c r="O19" s="178" t="str">
        <f>B34</f>
        <v>KPK 1</v>
      </c>
      <c r="P19" s="176"/>
      <c r="Q19" s="176"/>
      <c r="R19" s="176"/>
      <c r="S19" s="176"/>
      <c r="T19" s="176"/>
      <c r="U19" s="177"/>
      <c r="V19" s="7"/>
      <c r="W19" s="8" t="s">
        <v>3</v>
      </c>
      <c r="X19" s="9"/>
      <c r="AB19" s="112" t="s">
        <v>55</v>
      </c>
      <c r="AC19" s="112"/>
      <c r="AD19" s="112"/>
      <c r="AE19" s="112"/>
      <c r="AF19" s="160">
        <v>0.72916666666666663</v>
      </c>
      <c r="AG19" s="159"/>
      <c r="AH19" s="159"/>
      <c r="AI19" s="175" t="str">
        <f>B35</f>
        <v>FIF 2</v>
      </c>
      <c r="AJ19" s="176"/>
      <c r="AK19" s="176"/>
      <c r="AL19" s="176"/>
      <c r="AM19" s="176"/>
      <c r="AN19" s="176"/>
      <c r="AO19" s="177"/>
      <c r="AP19" s="178" t="str">
        <f>B33</f>
        <v>Star Master's 2</v>
      </c>
      <c r="AQ19" s="176"/>
      <c r="AR19" s="176"/>
      <c r="AS19" s="176"/>
      <c r="AT19" s="176"/>
      <c r="AU19" s="176"/>
      <c r="AV19" s="177"/>
      <c r="AW19" s="7"/>
      <c r="AX19" s="8" t="s">
        <v>3</v>
      </c>
      <c r="AY19" s="9"/>
    </row>
    <row r="20" spans="1:51" ht="12.75" customHeight="1">
      <c r="A20" s="112" t="s">
        <v>55</v>
      </c>
      <c r="B20" s="112"/>
      <c r="C20" s="112"/>
      <c r="D20" s="112"/>
      <c r="E20" s="160">
        <v>0.72916666666666663</v>
      </c>
      <c r="F20" s="159"/>
      <c r="G20" s="159"/>
      <c r="H20" s="175" t="str">
        <f>B35</f>
        <v>FIF 2</v>
      </c>
      <c r="I20" s="176"/>
      <c r="J20" s="176"/>
      <c r="K20" s="176"/>
      <c r="L20" s="176"/>
      <c r="M20" s="176"/>
      <c r="N20" s="177"/>
      <c r="O20" s="178" t="str">
        <f>B36</f>
        <v>Lynge 1</v>
      </c>
      <c r="P20" s="176"/>
      <c r="Q20" s="176"/>
      <c r="R20" s="176"/>
      <c r="S20" s="176"/>
      <c r="T20" s="176"/>
      <c r="U20" s="177"/>
      <c r="V20" s="7"/>
      <c r="W20" s="8" t="s">
        <v>3</v>
      </c>
      <c r="X20" s="9"/>
      <c r="AB20" s="112" t="s">
        <v>55</v>
      </c>
      <c r="AC20" s="112"/>
      <c r="AD20" s="112"/>
      <c r="AE20" s="112"/>
      <c r="AF20" s="160">
        <v>0.72916666666666663</v>
      </c>
      <c r="AG20" s="159"/>
      <c r="AH20" s="159"/>
      <c r="AI20" s="175" t="str">
        <f>B36</f>
        <v>Lynge 1</v>
      </c>
      <c r="AJ20" s="176"/>
      <c r="AK20" s="176"/>
      <c r="AL20" s="176"/>
      <c r="AM20" s="176"/>
      <c r="AN20" s="176"/>
      <c r="AO20" s="177"/>
      <c r="AP20" s="178" t="str">
        <f>B34</f>
        <v>KPK 1</v>
      </c>
      <c r="AQ20" s="176"/>
      <c r="AR20" s="176"/>
      <c r="AS20" s="176"/>
      <c r="AT20" s="176"/>
      <c r="AU20" s="176"/>
      <c r="AV20" s="177"/>
      <c r="AW20" s="7"/>
      <c r="AX20" s="8" t="s">
        <v>3</v>
      </c>
      <c r="AY20" s="9"/>
    </row>
    <row r="21" spans="1:51" ht="12.75" customHeight="1">
      <c r="A21" s="112"/>
      <c r="B21" s="112"/>
      <c r="C21" s="112"/>
      <c r="D21" s="112"/>
      <c r="E21" s="159"/>
      <c r="F21" s="159"/>
      <c r="G21" s="159"/>
      <c r="H21" s="175" t="str">
        <f>B37</f>
        <v>Oversidder</v>
      </c>
      <c r="I21" s="176"/>
      <c r="J21" s="176"/>
      <c r="K21" s="176"/>
      <c r="L21" s="176"/>
      <c r="M21" s="176"/>
      <c r="N21" s="177"/>
      <c r="O21" s="178" t="str">
        <f>B33</f>
        <v>Star Master's 2</v>
      </c>
      <c r="P21" s="176"/>
      <c r="Q21" s="176"/>
      <c r="R21" s="176"/>
      <c r="S21" s="176"/>
      <c r="T21" s="176"/>
      <c r="U21" s="177"/>
      <c r="V21" s="7"/>
      <c r="W21" s="8" t="s">
        <v>3</v>
      </c>
      <c r="X21" s="9"/>
      <c r="AB21" s="112"/>
      <c r="AC21" s="112"/>
      <c r="AD21" s="112"/>
      <c r="AE21" s="112"/>
      <c r="AF21" s="160"/>
      <c r="AG21" s="159"/>
      <c r="AH21" s="159"/>
      <c r="AI21" s="175" t="str">
        <f>B32</f>
        <v>Jonstrup 2</v>
      </c>
      <c r="AJ21" s="176"/>
      <c r="AK21" s="176"/>
      <c r="AL21" s="176"/>
      <c r="AM21" s="176"/>
      <c r="AN21" s="176"/>
      <c r="AO21" s="177"/>
      <c r="AP21" s="178" t="str">
        <f>B37</f>
        <v>Oversidder</v>
      </c>
      <c r="AQ21" s="176"/>
      <c r="AR21" s="176"/>
      <c r="AS21" s="176"/>
      <c r="AT21" s="176"/>
      <c r="AU21" s="176"/>
      <c r="AV21" s="177"/>
      <c r="AW21" s="7"/>
      <c r="AX21" s="8" t="s">
        <v>3</v>
      </c>
      <c r="AY21" s="9"/>
    </row>
    <row r="22" spans="1:51" ht="12.75" customHeight="1">
      <c r="A22" s="35"/>
      <c r="B22" s="35"/>
      <c r="C22" s="35"/>
      <c r="D22" s="35"/>
      <c r="E22" s="36"/>
      <c r="F22" s="36"/>
      <c r="G22" s="36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8"/>
      <c r="W22" s="38"/>
      <c r="X22" s="38"/>
      <c r="AB22" s="6"/>
      <c r="AC22" s="6"/>
      <c r="AD22" s="6"/>
      <c r="AE22" s="6"/>
      <c r="AF22" s="6"/>
      <c r="AG22" s="6"/>
      <c r="AH22" s="6"/>
      <c r="AI22" s="6"/>
      <c r="AJ22" s="6"/>
      <c r="AK22" s="6"/>
      <c r="AW22" s="38"/>
      <c r="AX22" s="38"/>
      <c r="AY22" s="38"/>
    </row>
    <row r="23" spans="1:51" ht="12.75" customHeight="1">
      <c r="A23" s="112" t="s">
        <v>4</v>
      </c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5"/>
      <c r="W23" s="5"/>
      <c r="X23" s="5"/>
      <c r="AB23" s="112" t="s">
        <v>36</v>
      </c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5"/>
      <c r="AX23" s="5"/>
      <c r="AY23" s="5"/>
    </row>
    <row r="24" spans="1:51" ht="12.75" customHeight="1">
      <c r="A24" s="136" t="s">
        <v>14</v>
      </c>
      <c r="B24" s="136"/>
      <c r="C24" s="136"/>
      <c r="D24" s="136"/>
      <c r="E24" s="136" t="s">
        <v>19</v>
      </c>
      <c r="F24" s="136"/>
      <c r="G24" s="136"/>
      <c r="H24" s="137" t="s">
        <v>39</v>
      </c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2"/>
      <c r="V24" s="5"/>
      <c r="W24" s="5"/>
      <c r="X24" s="5"/>
      <c r="AB24" s="136" t="s">
        <v>14</v>
      </c>
      <c r="AC24" s="136"/>
      <c r="AD24" s="136"/>
      <c r="AE24" s="136"/>
      <c r="AF24" s="136" t="s">
        <v>19</v>
      </c>
      <c r="AG24" s="136"/>
      <c r="AH24" s="136"/>
      <c r="AI24" s="137" t="s">
        <v>29</v>
      </c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2"/>
      <c r="AW24" s="5"/>
      <c r="AX24" s="5"/>
      <c r="AY24" s="5"/>
    </row>
    <row r="25" spans="1:51" ht="12.75" customHeight="1">
      <c r="A25" s="112" t="s">
        <v>55</v>
      </c>
      <c r="B25" s="112"/>
      <c r="C25" s="112"/>
      <c r="D25" s="112"/>
      <c r="E25" s="160">
        <v>0.75</v>
      </c>
      <c r="F25" s="159"/>
      <c r="G25" s="159"/>
      <c r="H25" s="175" t="str">
        <f>B34</f>
        <v>KPK 1</v>
      </c>
      <c r="I25" s="176"/>
      <c r="J25" s="176"/>
      <c r="K25" s="176"/>
      <c r="L25" s="176"/>
      <c r="M25" s="176"/>
      <c r="N25" s="177"/>
      <c r="O25" s="178" t="str">
        <f>B33</f>
        <v>Star Master's 2</v>
      </c>
      <c r="P25" s="176"/>
      <c r="Q25" s="176"/>
      <c r="R25" s="176"/>
      <c r="S25" s="176"/>
      <c r="T25" s="176"/>
      <c r="U25" s="177"/>
      <c r="V25" s="7"/>
      <c r="W25" s="8" t="s">
        <v>3</v>
      </c>
      <c r="X25" s="9"/>
      <c r="AB25" s="112" t="s">
        <v>55</v>
      </c>
      <c r="AC25" s="112"/>
      <c r="AD25" s="112"/>
      <c r="AE25" s="112"/>
      <c r="AF25" s="160">
        <v>0.75</v>
      </c>
      <c r="AG25" s="159"/>
      <c r="AH25" s="159"/>
      <c r="AI25" s="175" t="str">
        <f>B34</f>
        <v>KPK 1</v>
      </c>
      <c r="AJ25" s="176"/>
      <c r="AK25" s="176"/>
      <c r="AL25" s="176"/>
      <c r="AM25" s="176"/>
      <c r="AN25" s="176"/>
      <c r="AO25" s="177"/>
      <c r="AP25" s="178" t="str">
        <f>B32</f>
        <v>Jonstrup 2</v>
      </c>
      <c r="AQ25" s="176"/>
      <c r="AR25" s="176"/>
      <c r="AS25" s="176"/>
      <c r="AT25" s="176"/>
      <c r="AU25" s="176"/>
      <c r="AV25" s="177"/>
      <c r="AW25" s="7"/>
      <c r="AX25" s="8" t="s">
        <v>3</v>
      </c>
      <c r="AY25" s="9"/>
    </row>
    <row r="26" spans="1:51" ht="12.75" customHeight="1">
      <c r="A26" s="112" t="s">
        <v>55</v>
      </c>
      <c r="B26" s="112"/>
      <c r="C26" s="112"/>
      <c r="D26" s="112"/>
      <c r="E26" s="160">
        <v>0.72916666666666663</v>
      </c>
      <c r="F26" s="159"/>
      <c r="G26" s="159"/>
      <c r="H26" s="175" t="str">
        <f>B36</f>
        <v>Lynge 1</v>
      </c>
      <c r="I26" s="176"/>
      <c r="J26" s="176"/>
      <c r="K26" s="176"/>
      <c r="L26" s="176"/>
      <c r="M26" s="176"/>
      <c r="N26" s="177"/>
      <c r="O26" s="178" t="str">
        <f>B32</f>
        <v>Jonstrup 2</v>
      </c>
      <c r="P26" s="176"/>
      <c r="Q26" s="176"/>
      <c r="R26" s="176"/>
      <c r="S26" s="176"/>
      <c r="T26" s="176"/>
      <c r="U26" s="177"/>
      <c r="V26" s="7"/>
      <c r="W26" s="8" t="s">
        <v>3</v>
      </c>
      <c r="X26" s="9"/>
      <c r="AB26" s="112" t="s">
        <v>55</v>
      </c>
      <c r="AC26" s="112"/>
      <c r="AD26" s="112"/>
      <c r="AE26" s="112"/>
      <c r="AF26" s="160">
        <v>0.72916666666666663</v>
      </c>
      <c r="AG26" s="159"/>
      <c r="AH26" s="159"/>
      <c r="AI26" s="175" t="str">
        <f>B36</f>
        <v>Lynge 1</v>
      </c>
      <c r="AJ26" s="176"/>
      <c r="AK26" s="176"/>
      <c r="AL26" s="176"/>
      <c r="AM26" s="176"/>
      <c r="AN26" s="176"/>
      <c r="AO26" s="177"/>
      <c r="AP26" s="178" t="str">
        <f>B35</f>
        <v>FIF 2</v>
      </c>
      <c r="AQ26" s="176"/>
      <c r="AR26" s="176"/>
      <c r="AS26" s="176"/>
      <c r="AT26" s="176"/>
      <c r="AU26" s="176"/>
      <c r="AV26" s="177"/>
      <c r="AW26" s="7"/>
      <c r="AX26" s="8" t="s">
        <v>3</v>
      </c>
      <c r="AY26" s="9"/>
    </row>
    <row r="27" spans="1:51" ht="12.75" customHeight="1">
      <c r="A27" s="112"/>
      <c r="B27" s="112"/>
      <c r="C27" s="112"/>
      <c r="D27" s="112"/>
      <c r="E27" s="159"/>
      <c r="F27" s="159"/>
      <c r="G27" s="159"/>
      <c r="H27" s="175" t="str">
        <f>B35</f>
        <v>FIF 2</v>
      </c>
      <c r="I27" s="176"/>
      <c r="J27" s="176"/>
      <c r="K27" s="176"/>
      <c r="L27" s="176"/>
      <c r="M27" s="176"/>
      <c r="N27" s="177"/>
      <c r="O27" s="178" t="str">
        <f>B37</f>
        <v>Oversidder</v>
      </c>
      <c r="P27" s="176"/>
      <c r="Q27" s="176"/>
      <c r="R27" s="176"/>
      <c r="S27" s="176"/>
      <c r="T27" s="176"/>
      <c r="U27" s="177"/>
      <c r="V27" s="7"/>
      <c r="W27" s="8" t="s">
        <v>3</v>
      </c>
      <c r="X27" s="9"/>
      <c r="AB27" s="112"/>
      <c r="AC27" s="112"/>
      <c r="AD27" s="112"/>
      <c r="AE27" s="112"/>
      <c r="AF27" s="159"/>
      <c r="AG27" s="159"/>
      <c r="AH27" s="159"/>
      <c r="AI27" s="175" t="str">
        <f>B33</f>
        <v>Star Master's 2</v>
      </c>
      <c r="AJ27" s="176"/>
      <c r="AK27" s="176"/>
      <c r="AL27" s="176"/>
      <c r="AM27" s="176"/>
      <c r="AN27" s="176"/>
      <c r="AO27" s="177"/>
      <c r="AP27" s="178" t="str">
        <f>B37</f>
        <v>Oversidder</v>
      </c>
      <c r="AQ27" s="176"/>
      <c r="AR27" s="176"/>
      <c r="AS27" s="176"/>
      <c r="AT27" s="176"/>
      <c r="AU27" s="176"/>
      <c r="AV27" s="177"/>
      <c r="AW27" s="7"/>
      <c r="AX27" s="8" t="s">
        <v>3</v>
      </c>
      <c r="AY27" s="9"/>
    </row>
    <row r="28" spans="1:51" ht="12.75" customHeight="1">
      <c r="A28" s="1"/>
      <c r="B28" s="1"/>
      <c r="C28" s="1"/>
      <c r="D28" s="1"/>
      <c r="E28" s="1"/>
      <c r="F28" s="1"/>
      <c r="G28" s="10"/>
      <c r="H28" s="10"/>
      <c r="I28" s="10"/>
      <c r="J28" s="10"/>
      <c r="K28" s="10"/>
      <c r="L28" s="10"/>
      <c r="M28" s="10"/>
      <c r="N28" s="10"/>
      <c r="O28" s="6"/>
      <c r="P28" s="6"/>
      <c r="Q28" s="6"/>
      <c r="R28" s="6"/>
      <c r="S28" s="6"/>
      <c r="T28" s="6"/>
      <c r="U28" s="6"/>
      <c r="V28" s="6"/>
      <c r="W28" s="6"/>
      <c r="X28" s="6"/>
    </row>
    <row r="29" spans="1:51" ht="12.75" customHeight="1">
      <c r="A29" s="1"/>
      <c r="B29" s="1"/>
      <c r="C29" s="1"/>
      <c r="D29" s="1"/>
      <c r="E29" s="1"/>
      <c r="F29" s="1"/>
      <c r="G29" s="10"/>
      <c r="H29" s="10"/>
      <c r="I29" s="10"/>
      <c r="J29" s="10"/>
      <c r="K29" s="10"/>
      <c r="L29" s="10"/>
      <c r="M29" s="10"/>
      <c r="N29" s="10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51" ht="14.25" customHeight="1">
      <c r="A30" s="6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5"/>
      <c r="P30" s="6"/>
      <c r="Q30" s="6"/>
      <c r="R30" s="6"/>
      <c r="S30" s="6"/>
      <c r="T30" s="6"/>
      <c r="U30" s="6"/>
      <c r="V30" s="6"/>
      <c r="W30" s="6"/>
      <c r="X30" s="6"/>
      <c r="AH30" s="34"/>
    </row>
    <row r="31" spans="1:51" ht="12.75" customHeight="1">
      <c r="A31" s="12"/>
      <c r="B31" s="154"/>
      <c r="C31" s="152"/>
      <c r="D31" s="152"/>
      <c r="E31" s="152"/>
      <c r="F31" s="152"/>
      <c r="G31" s="152"/>
      <c r="H31" s="152"/>
      <c r="I31" s="151"/>
      <c r="J31" s="153" t="s">
        <v>6</v>
      </c>
      <c r="K31" s="151"/>
      <c r="L31" s="153" t="s">
        <v>7</v>
      </c>
      <c r="M31" s="151"/>
      <c r="N31" s="153" t="s">
        <v>8</v>
      </c>
      <c r="O31" s="152"/>
      <c r="P31" s="151"/>
      <c r="Q31" s="153" t="s">
        <v>9</v>
      </c>
      <c r="R31" s="151"/>
      <c r="S31" s="153" t="s">
        <v>10</v>
      </c>
      <c r="T31" s="152"/>
      <c r="U31" s="152"/>
      <c r="V31" s="152"/>
      <c r="W31" s="151"/>
      <c r="X31" s="153" t="s">
        <v>11</v>
      </c>
      <c r="Y31" s="151"/>
      <c r="Z31" s="13"/>
      <c r="AA31" s="14">
        <v>1</v>
      </c>
      <c r="AB31" s="14">
        <v>2</v>
      </c>
      <c r="AC31" s="14">
        <v>3</v>
      </c>
      <c r="AD31" s="14">
        <v>4</v>
      </c>
      <c r="AE31" s="14">
        <v>5</v>
      </c>
      <c r="AF31" s="14">
        <v>6</v>
      </c>
      <c r="AG31" s="14">
        <v>7</v>
      </c>
      <c r="AH31" s="14">
        <v>8</v>
      </c>
      <c r="AI31" s="14">
        <v>9</v>
      </c>
      <c r="AJ31" s="14">
        <v>10</v>
      </c>
      <c r="AK31" s="14">
        <v>11</v>
      </c>
      <c r="AL31" s="14">
        <v>12</v>
      </c>
      <c r="AM31" s="14">
        <v>13</v>
      </c>
      <c r="AN31" s="14">
        <v>14</v>
      </c>
      <c r="AO31" s="14">
        <v>15</v>
      </c>
      <c r="AP31" s="14">
        <v>16</v>
      </c>
      <c r="AQ31" s="14">
        <v>17</v>
      </c>
      <c r="AR31" s="14">
        <v>18</v>
      </c>
      <c r="AS31" s="14">
        <v>19</v>
      </c>
      <c r="AT31" s="14">
        <v>20</v>
      </c>
    </row>
    <row r="32" spans="1:51" ht="12.75" customHeight="1">
      <c r="A32" s="18"/>
      <c r="B32" s="107" t="s">
        <v>17</v>
      </c>
      <c r="C32" s="108"/>
      <c r="D32" s="108"/>
      <c r="E32" s="108"/>
      <c r="F32" s="108"/>
      <c r="G32" s="108"/>
      <c r="H32" s="108"/>
      <c r="I32" s="109"/>
      <c r="J32" s="150"/>
      <c r="K32" s="151"/>
      <c r="L32" s="150"/>
      <c r="M32" s="151"/>
      <c r="N32" s="150"/>
      <c r="O32" s="152"/>
      <c r="P32" s="151"/>
      <c r="Q32" s="150"/>
      <c r="R32" s="151"/>
      <c r="S32" s="150"/>
      <c r="T32" s="151"/>
      <c r="U32" s="19" t="s">
        <v>12</v>
      </c>
      <c r="V32" s="150"/>
      <c r="W32" s="151"/>
      <c r="X32" s="150"/>
      <c r="Y32" s="151"/>
      <c r="Z32" s="20"/>
      <c r="AA32" s="21"/>
      <c r="AB32" s="21"/>
      <c r="AC32" s="21"/>
      <c r="AD32" s="22"/>
      <c r="AE32" s="21"/>
      <c r="AF32" s="21"/>
      <c r="AG32" s="21"/>
      <c r="AH32" s="21"/>
      <c r="AI32" s="21"/>
      <c r="AJ32" s="21"/>
      <c r="AK32" s="21"/>
      <c r="AL32" s="21"/>
      <c r="AM32" s="21"/>
      <c r="AN32" s="22"/>
      <c r="AO32" s="21"/>
      <c r="AP32" s="21"/>
      <c r="AQ32" s="21"/>
      <c r="AR32" s="21"/>
      <c r="AS32" s="21"/>
      <c r="AT32" s="21"/>
    </row>
    <row r="33" spans="1:64" ht="12.75" customHeight="1">
      <c r="A33" s="18"/>
      <c r="B33" s="107" t="s">
        <v>27</v>
      </c>
      <c r="C33" s="108"/>
      <c r="D33" s="108"/>
      <c r="E33" s="108"/>
      <c r="F33" s="108"/>
      <c r="G33" s="108"/>
      <c r="H33" s="108"/>
      <c r="I33" s="109"/>
      <c r="J33" s="150"/>
      <c r="K33" s="151"/>
      <c r="L33" s="150"/>
      <c r="M33" s="151"/>
      <c r="N33" s="150"/>
      <c r="O33" s="152"/>
      <c r="P33" s="151"/>
      <c r="Q33" s="150"/>
      <c r="R33" s="151"/>
      <c r="S33" s="150"/>
      <c r="T33" s="151"/>
      <c r="U33" s="19" t="s">
        <v>12</v>
      </c>
      <c r="V33" s="150"/>
      <c r="W33" s="151"/>
      <c r="X33" s="150"/>
      <c r="Y33" s="151"/>
      <c r="Z33" s="20"/>
      <c r="AA33" s="21"/>
      <c r="AB33" s="21"/>
      <c r="AC33" s="21"/>
      <c r="AD33" s="22"/>
      <c r="AE33" s="21"/>
      <c r="AF33" s="21"/>
      <c r="AG33" s="21"/>
      <c r="AH33" s="21"/>
      <c r="AI33" s="21"/>
      <c r="AJ33" s="21"/>
      <c r="AK33" s="21"/>
      <c r="AL33" s="21"/>
      <c r="AM33" s="21"/>
      <c r="AN33" s="22"/>
      <c r="AO33" s="21"/>
      <c r="AP33" s="21"/>
      <c r="AQ33" s="21"/>
      <c r="AR33" s="21"/>
      <c r="AS33" s="21"/>
      <c r="AT33" s="21"/>
    </row>
    <row r="34" spans="1:64" ht="12.75" customHeight="1">
      <c r="A34" s="18"/>
      <c r="B34" s="110" t="s">
        <v>62</v>
      </c>
      <c r="C34" s="108"/>
      <c r="D34" s="108"/>
      <c r="E34" s="108"/>
      <c r="F34" s="108"/>
      <c r="G34" s="108"/>
      <c r="H34" s="108"/>
      <c r="I34" s="109"/>
      <c r="J34" s="150"/>
      <c r="K34" s="151"/>
      <c r="L34" s="150"/>
      <c r="M34" s="151"/>
      <c r="N34" s="150"/>
      <c r="O34" s="152"/>
      <c r="P34" s="151"/>
      <c r="Q34" s="150"/>
      <c r="R34" s="151"/>
      <c r="S34" s="150"/>
      <c r="T34" s="151"/>
      <c r="U34" s="19" t="s">
        <v>12</v>
      </c>
      <c r="V34" s="150"/>
      <c r="W34" s="151"/>
      <c r="X34" s="150"/>
      <c r="Y34" s="151"/>
      <c r="Z34" s="20"/>
      <c r="AA34" s="21"/>
      <c r="AB34" s="21"/>
      <c r="AC34" s="21"/>
      <c r="AD34" s="22"/>
      <c r="AE34" s="21"/>
      <c r="AF34" s="21"/>
      <c r="AG34" s="21"/>
      <c r="AH34" s="21"/>
      <c r="AI34" s="21"/>
      <c r="AJ34" s="21"/>
      <c r="AK34" s="21"/>
      <c r="AL34" s="21"/>
      <c r="AM34" s="21"/>
      <c r="AN34" s="22"/>
      <c r="AO34" s="21"/>
      <c r="AP34" s="21"/>
      <c r="AQ34" s="21"/>
      <c r="AR34" s="21"/>
      <c r="AS34" s="21"/>
      <c r="AT34" s="21"/>
    </row>
    <row r="35" spans="1:64" ht="12.75" customHeight="1">
      <c r="A35" s="18"/>
      <c r="B35" s="107" t="s">
        <v>30</v>
      </c>
      <c r="C35" s="108"/>
      <c r="D35" s="108"/>
      <c r="E35" s="108"/>
      <c r="F35" s="108"/>
      <c r="G35" s="108"/>
      <c r="H35" s="108"/>
      <c r="I35" s="109"/>
      <c r="J35" s="150"/>
      <c r="K35" s="151"/>
      <c r="L35" s="150"/>
      <c r="M35" s="151"/>
      <c r="N35" s="150"/>
      <c r="O35" s="152"/>
      <c r="P35" s="151"/>
      <c r="Q35" s="150"/>
      <c r="R35" s="151"/>
      <c r="S35" s="150"/>
      <c r="T35" s="151"/>
      <c r="U35" s="19" t="s">
        <v>12</v>
      </c>
      <c r="V35" s="150"/>
      <c r="W35" s="151"/>
      <c r="X35" s="150"/>
      <c r="Y35" s="151"/>
      <c r="Z35" s="20"/>
      <c r="AA35" s="21"/>
      <c r="AB35" s="21"/>
      <c r="AC35" s="21"/>
      <c r="AD35" s="22"/>
      <c r="AE35" s="21"/>
      <c r="AF35" s="21"/>
      <c r="AG35" s="21"/>
      <c r="AH35" s="21"/>
      <c r="AI35" s="21"/>
      <c r="AJ35" s="21"/>
      <c r="AK35" s="21"/>
      <c r="AL35" s="21"/>
      <c r="AM35" s="21"/>
      <c r="AN35" s="22"/>
      <c r="AO35" s="21"/>
      <c r="AP35" s="21"/>
      <c r="AQ35" s="21"/>
      <c r="AR35" s="21"/>
      <c r="AS35" s="21"/>
      <c r="AT35" s="21"/>
    </row>
    <row r="36" spans="1:64" ht="12.75" customHeight="1">
      <c r="A36" s="18"/>
      <c r="B36" s="107" t="s">
        <v>47</v>
      </c>
      <c r="C36" s="108"/>
      <c r="D36" s="108"/>
      <c r="E36" s="108"/>
      <c r="F36" s="108"/>
      <c r="G36" s="108"/>
      <c r="H36" s="108"/>
      <c r="I36" s="109"/>
      <c r="J36" s="150"/>
      <c r="K36" s="151"/>
      <c r="L36" s="150"/>
      <c r="M36" s="151"/>
      <c r="N36" s="150"/>
      <c r="O36" s="152"/>
      <c r="P36" s="151"/>
      <c r="Q36" s="150"/>
      <c r="R36" s="151"/>
      <c r="S36" s="150"/>
      <c r="T36" s="151"/>
      <c r="U36" s="19" t="s">
        <v>12</v>
      </c>
      <c r="V36" s="150"/>
      <c r="W36" s="151"/>
      <c r="X36" s="150"/>
      <c r="Y36" s="151"/>
      <c r="Z36" s="20"/>
      <c r="AA36" s="21"/>
      <c r="AB36" s="21"/>
      <c r="AC36" s="21"/>
      <c r="AD36" s="22"/>
      <c r="AE36" s="21"/>
      <c r="AF36" s="21"/>
      <c r="AG36" s="21"/>
      <c r="AH36" s="21"/>
      <c r="AI36" s="21"/>
      <c r="AJ36" s="21"/>
      <c r="AK36" s="21"/>
      <c r="AL36" s="21"/>
      <c r="AM36" s="21"/>
      <c r="AN36" s="22"/>
      <c r="AO36" s="21"/>
      <c r="AP36" s="21"/>
      <c r="AQ36" s="21"/>
      <c r="AR36" s="21"/>
      <c r="AS36" s="21"/>
      <c r="AT36" s="21"/>
    </row>
    <row r="37" spans="1:64" ht="12.75" customHeight="1">
      <c r="A37" s="18"/>
      <c r="B37" s="172" t="s">
        <v>16</v>
      </c>
      <c r="C37" s="173"/>
      <c r="D37" s="173"/>
      <c r="E37" s="173"/>
      <c r="F37" s="173"/>
      <c r="G37" s="173"/>
      <c r="H37" s="173"/>
      <c r="I37" s="174"/>
      <c r="J37" s="150"/>
      <c r="K37" s="151"/>
      <c r="L37" s="150"/>
      <c r="M37" s="151"/>
      <c r="N37" s="150"/>
      <c r="O37" s="152"/>
      <c r="P37" s="151"/>
      <c r="Q37" s="150"/>
      <c r="R37" s="151"/>
      <c r="S37" s="150"/>
      <c r="T37" s="151"/>
      <c r="U37" s="19" t="s">
        <v>12</v>
      </c>
      <c r="V37" s="150"/>
      <c r="W37" s="151"/>
      <c r="X37" s="150"/>
      <c r="Y37" s="151"/>
      <c r="Z37" s="20"/>
      <c r="AA37" s="21"/>
      <c r="AB37" s="21"/>
      <c r="AC37" s="21"/>
      <c r="AD37" s="22"/>
      <c r="AE37" s="21"/>
      <c r="AF37" s="21"/>
      <c r="AG37" s="21"/>
      <c r="AH37" s="21"/>
      <c r="AI37" s="21"/>
      <c r="AJ37" s="21"/>
      <c r="AK37" s="21"/>
      <c r="AL37" s="21"/>
      <c r="AM37" s="21"/>
      <c r="AN37" s="22"/>
      <c r="AO37" s="21"/>
      <c r="AP37" s="21"/>
      <c r="AQ37" s="21"/>
      <c r="AR37" s="21"/>
      <c r="AS37" s="21"/>
      <c r="AT37" s="21"/>
    </row>
    <row r="38" spans="1:64" ht="12.75" customHeight="1">
      <c r="A38" s="6"/>
      <c r="B38" s="24"/>
      <c r="C38" s="24"/>
      <c r="D38" s="24"/>
      <c r="E38" s="24"/>
      <c r="F38" s="24"/>
      <c r="G38" s="24"/>
      <c r="H38" s="24"/>
      <c r="I38" s="24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6"/>
      <c r="V38" s="25"/>
      <c r="W38" s="25"/>
      <c r="X38" s="25"/>
      <c r="Y38" s="25"/>
      <c r="Z38" s="27"/>
      <c r="AA38" s="25"/>
      <c r="AB38" s="25"/>
      <c r="AC38" s="25"/>
      <c r="AD38" s="28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9"/>
      <c r="AR38" s="29"/>
      <c r="AS38" s="30"/>
      <c r="AT38" s="29"/>
      <c r="AU38" s="29"/>
      <c r="AV38" s="29"/>
      <c r="AW38" s="29"/>
      <c r="AX38" s="31"/>
      <c r="AY38" s="31"/>
      <c r="AZ38" s="31"/>
      <c r="BA38" s="31"/>
      <c r="BB38" s="31"/>
      <c r="BC38" s="32"/>
      <c r="BD38" s="5"/>
      <c r="BE38" s="5"/>
      <c r="BF38" s="6"/>
      <c r="BG38" s="6"/>
    </row>
    <row r="39" spans="1:64" ht="12.75" customHeight="1">
      <c r="A39" s="6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</row>
    <row r="40" spans="1:64" ht="12.75" customHeight="1">
      <c r="A40" s="6"/>
      <c r="C40" s="6"/>
      <c r="D40" s="6"/>
      <c r="E40" s="6"/>
      <c r="F40" s="6"/>
      <c r="G40" s="6"/>
      <c r="H40" s="6"/>
      <c r="I40" s="6"/>
      <c r="J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</row>
    <row r="41" spans="1:64" ht="12.75" customHeight="1">
      <c r="A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</row>
    <row r="42" spans="1:64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</row>
    <row r="43" spans="1:64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</row>
    <row r="44" spans="1:64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</row>
    <row r="45" spans="1:64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</row>
    <row r="46" spans="1:64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</row>
    <row r="47" spans="1:64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</row>
    <row r="48" spans="1:64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</row>
    <row r="49" spans="1:64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</row>
    <row r="50" spans="1:64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</row>
    <row r="51" spans="1:64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</row>
    <row r="52" spans="1:64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</row>
    <row r="53" spans="1:64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</row>
    <row r="54" spans="1:64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</row>
    <row r="55" spans="1:64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</row>
    <row r="56" spans="1:64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</row>
    <row r="57" spans="1:64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</row>
    <row r="58" spans="1:64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</row>
    <row r="59" spans="1:64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</row>
    <row r="60" spans="1:64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</row>
    <row r="61" spans="1:64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</row>
    <row r="62" spans="1:64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</row>
    <row r="63" spans="1:64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</row>
    <row r="64" spans="1:64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</row>
    <row r="65" spans="1:64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</row>
    <row r="66" spans="1:64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</row>
    <row r="67" spans="1:64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</row>
    <row r="68" spans="1:64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</row>
    <row r="69" spans="1:64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</row>
    <row r="70" spans="1:64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</row>
    <row r="71" spans="1:64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</row>
    <row r="72" spans="1:64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</row>
    <row r="73" spans="1:64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</row>
    <row r="74" spans="1:64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</row>
    <row r="75" spans="1:64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</row>
    <row r="76" spans="1:64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</row>
    <row r="77" spans="1:64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</row>
    <row r="78" spans="1:64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</row>
    <row r="79" spans="1:64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</row>
    <row r="80" spans="1:64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</row>
    <row r="81" spans="1:64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</row>
    <row r="82" spans="1:64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</row>
    <row r="83" spans="1:64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</row>
    <row r="84" spans="1:64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</row>
    <row r="85" spans="1:64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</row>
    <row r="86" spans="1:64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</row>
    <row r="87" spans="1:64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</row>
    <row r="88" spans="1:64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</row>
    <row r="89" spans="1:64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</row>
    <row r="90" spans="1:64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</row>
    <row r="91" spans="1:64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</row>
    <row r="92" spans="1:64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</row>
    <row r="93" spans="1:64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</row>
    <row r="94" spans="1:64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</row>
    <row r="95" spans="1:64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</row>
    <row r="96" spans="1:64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</row>
    <row r="97" spans="1:64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</row>
    <row r="98" spans="1:64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</row>
    <row r="99" spans="1:64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</row>
    <row r="100" spans="1:64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</row>
    <row r="101" spans="1:64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</row>
    <row r="102" spans="1:64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</row>
    <row r="103" spans="1:64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</row>
    <row r="104" spans="1:64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</row>
    <row r="105" spans="1:64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</row>
    <row r="106" spans="1:64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</row>
    <row r="107" spans="1:64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</row>
    <row r="108" spans="1:64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</row>
    <row r="109" spans="1:64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</row>
    <row r="110" spans="1:64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</row>
    <row r="111" spans="1:64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</row>
    <row r="112" spans="1:64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</row>
    <row r="113" spans="1:64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</row>
    <row r="114" spans="1:64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</row>
    <row r="115" spans="1:64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</row>
    <row r="116" spans="1:64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</row>
    <row r="117" spans="1:64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</row>
    <row r="118" spans="1:64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</row>
    <row r="119" spans="1:64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</row>
    <row r="120" spans="1:64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</row>
    <row r="121" spans="1:64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</row>
    <row r="122" spans="1:64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</row>
    <row r="123" spans="1:64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</row>
    <row r="124" spans="1:64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</row>
    <row r="125" spans="1:64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</row>
    <row r="126" spans="1:64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</row>
    <row r="127" spans="1:64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</row>
    <row r="128" spans="1:64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</row>
    <row r="129" spans="1:64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</row>
    <row r="130" spans="1:64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</row>
    <row r="131" spans="1:64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</row>
    <row r="132" spans="1:64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</row>
    <row r="133" spans="1:64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</row>
    <row r="134" spans="1:64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</row>
    <row r="135" spans="1:64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</row>
    <row r="136" spans="1:64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</row>
    <row r="137" spans="1:64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</row>
    <row r="138" spans="1:64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</row>
    <row r="139" spans="1:64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</row>
    <row r="140" spans="1:64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</row>
    <row r="141" spans="1:64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</row>
    <row r="142" spans="1:64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</row>
    <row r="143" spans="1:64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</row>
    <row r="144" spans="1:64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</row>
    <row r="145" spans="1:64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</row>
    <row r="146" spans="1:64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</row>
    <row r="147" spans="1:64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</row>
    <row r="148" spans="1:64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</row>
    <row r="149" spans="1:64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</row>
    <row r="150" spans="1:64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</row>
    <row r="151" spans="1:64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</row>
    <row r="152" spans="1:64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</row>
    <row r="153" spans="1:64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</row>
    <row r="154" spans="1:64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</row>
    <row r="155" spans="1:64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</row>
    <row r="156" spans="1:64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</row>
    <row r="157" spans="1:64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</row>
    <row r="158" spans="1:64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</row>
    <row r="159" spans="1:64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</row>
    <row r="160" spans="1:64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</row>
    <row r="161" spans="1:64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</row>
    <row r="162" spans="1:64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</row>
    <row r="163" spans="1:64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</row>
    <row r="164" spans="1:64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</row>
    <row r="165" spans="1:64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</row>
    <row r="166" spans="1:64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</row>
    <row r="167" spans="1:64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</row>
    <row r="168" spans="1:64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</row>
    <row r="169" spans="1:64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</row>
    <row r="170" spans="1:64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</row>
    <row r="171" spans="1:64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</row>
    <row r="172" spans="1:64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</row>
    <row r="173" spans="1:64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</row>
    <row r="174" spans="1:64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</row>
    <row r="175" spans="1:64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</row>
    <row r="176" spans="1:64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</row>
    <row r="177" spans="1:64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</row>
    <row r="178" spans="1:64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</row>
    <row r="179" spans="1:64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</row>
    <row r="180" spans="1:64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</row>
    <row r="181" spans="1:64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</row>
    <row r="182" spans="1:64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</row>
    <row r="183" spans="1:64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</row>
    <row r="184" spans="1:64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</row>
    <row r="185" spans="1:64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</row>
    <row r="186" spans="1:64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</row>
    <row r="187" spans="1:64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</row>
    <row r="188" spans="1:64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</row>
    <row r="189" spans="1:64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</row>
    <row r="190" spans="1:64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</row>
    <row r="191" spans="1:64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</row>
    <row r="192" spans="1:64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</row>
    <row r="193" spans="1:64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</row>
    <row r="194" spans="1:64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</row>
    <row r="195" spans="1:64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</row>
    <row r="196" spans="1:64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</row>
    <row r="197" spans="1:64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</row>
    <row r="198" spans="1:64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</row>
    <row r="199" spans="1:64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</row>
    <row r="200" spans="1:64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</row>
    <row r="201" spans="1:64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</row>
    <row r="202" spans="1:64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</row>
    <row r="203" spans="1:64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</row>
    <row r="204" spans="1:64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</row>
    <row r="205" spans="1:64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</row>
    <row r="206" spans="1:64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</row>
    <row r="207" spans="1:64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</row>
    <row r="208" spans="1:64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</row>
    <row r="209" spans="1:64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</row>
    <row r="210" spans="1:64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</row>
    <row r="211" spans="1:64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</row>
    <row r="212" spans="1:64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</row>
    <row r="213" spans="1:64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</row>
    <row r="214" spans="1:64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</row>
    <row r="215" spans="1:64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</row>
    <row r="216" spans="1:64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</row>
    <row r="217" spans="1:64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</row>
    <row r="218" spans="1:64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</row>
    <row r="219" spans="1:64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</row>
    <row r="220" spans="1:64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</row>
    <row r="221" spans="1:64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</row>
    <row r="222" spans="1:64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</row>
    <row r="223" spans="1:64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</row>
    <row r="224" spans="1:64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</row>
    <row r="225" spans="1:64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</row>
    <row r="226" spans="1:64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</row>
    <row r="227" spans="1:64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</row>
    <row r="228" spans="1:64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</row>
    <row r="229" spans="1:64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</row>
    <row r="230" spans="1:64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</row>
    <row r="231" spans="1:64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</row>
    <row r="232" spans="1:64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</row>
    <row r="233" spans="1:64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</row>
    <row r="234" spans="1:64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</row>
    <row r="235" spans="1:64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</row>
    <row r="236" spans="1:64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</row>
    <row r="237" spans="1:64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</row>
    <row r="238" spans="1:64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</row>
    <row r="239" spans="1:64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</row>
    <row r="240" spans="1:64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</row>
    <row r="241" spans="1:64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</row>
    <row r="242" spans="1:64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</row>
    <row r="243" spans="1:64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</row>
    <row r="244" spans="1:64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</row>
    <row r="245" spans="1:64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</row>
    <row r="246" spans="1:64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</row>
    <row r="247" spans="1:64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</row>
    <row r="248" spans="1:64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</row>
    <row r="249" spans="1:64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</row>
    <row r="250" spans="1:64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</row>
    <row r="251" spans="1:64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</row>
    <row r="252" spans="1:64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</row>
    <row r="253" spans="1:64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</row>
    <row r="254" spans="1:64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</row>
    <row r="255" spans="1:64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</row>
    <row r="256" spans="1:64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</row>
    <row r="257" spans="1:64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</row>
    <row r="258" spans="1:64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</row>
    <row r="259" spans="1:64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</row>
    <row r="260" spans="1:64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</row>
    <row r="261" spans="1:64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</row>
    <row r="262" spans="1:64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</row>
    <row r="263" spans="1:64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</row>
    <row r="264" spans="1:64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</row>
    <row r="265" spans="1:64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</row>
    <row r="266" spans="1:64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</row>
    <row r="267" spans="1:64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</row>
    <row r="268" spans="1:64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</row>
    <row r="269" spans="1:64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</row>
    <row r="270" spans="1:64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</row>
    <row r="271" spans="1:64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</row>
    <row r="272" spans="1:64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</row>
    <row r="273" spans="1:64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</row>
    <row r="274" spans="1:64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</row>
    <row r="275" spans="1:64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</row>
    <row r="276" spans="1:64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</row>
    <row r="277" spans="1:64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</row>
    <row r="278" spans="1:64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</row>
    <row r="279" spans="1:64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</row>
    <row r="280" spans="1:64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</row>
    <row r="281" spans="1:64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</row>
    <row r="282" spans="1:64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</row>
    <row r="283" spans="1:64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</row>
    <row r="284" spans="1:64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</row>
    <row r="285" spans="1:64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</row>
    <row r="286" spans="1:64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</row>
    <row r="287" spans="1:64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</row>
    <row r="288" spans="1:64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</row>
    <row r="289" spans="1:64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</row>
    <row r="290" spans="1:64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</row>
    <row r="291" spans="1:64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</row>
    <row r="292" spans="1:64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</row>
    <row r="293" spans="1:64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</row>
    <row r="294" spans="1:64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</row>
    <row r="295" spans="1:64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</row>
    <row r="296" spans="1:64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</row>
    <row r="297" spans="1:64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</row>
    <row r="298" spans="1:64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</row>
    <row r="299" spans="1:64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</row>
    <row r="300" spans="1:64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</row>
    <row r="301" spans="1:64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</row>
    <row r="302" spans="1:64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</row>
    <row r="303" spans="1:64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</row>
    <row r="304" spans="1:64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</row>
    <row r="305" spans="1:64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</row>
    <row r="306" spans="1:64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</row>
    <row r="307" spans="1:64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</row>
    <row r="308" spans="1:64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</row>
    <row r="309" spans="1:64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</row>
    <row r="310" spans="1:64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</row>
    <row r="311" spans="1:64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</row>
    <row r="312" spans="1:64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</row>
    <row r="313" spans="1:64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</row>
    <row r="314" spans="1:64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</row>
    <row r="315" spans="1:64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</row>
    <row r="316" spans="1:64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</row>
    <row r="317" spans="1:64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</row>
    <row r="318" spans="1:64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</row>
    <row r="319" spans="1:64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</row>
    <row r="320" spans="1:64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</row>
    <row r="321" spans="1:64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</row>
    <row r="322" spans="1:64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</row>
    <row r="323" spans="1:64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</row>
    <row r="324" spans="1:64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</row>
    <row r="325" spans="1:64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</row>
    <row r="326" spans="1:64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</row>
    <row r="327" spans="1:64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</row>
    <row r="328" spans="1:64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</row>
    <row r="329" spans="1:64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</row>
    <row r="330" spans="1:64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</row>
    <row r="331" spans="1:64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</row>
    <row r="332" spans="1:64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</row>
    <row r="333" spans="1:64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</row>
    <row r="334" spans="1:64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</row>
    <row r="335" spans="1:64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</row>
    <row r="336" spans="1:64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</row>
    <row r="337" spans="1:64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</row>
    <row r="338" spans="1:64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</row>
    <row r="339" spans="1:64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</row>
    <row r="340" spans="1:64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</row>
    <row r="341" spans="1:64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</row>
    <row r="342" spans="1:64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</row>
    <row r="343" spans="1:64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</row>
    <row r="344" spans="1:64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</row>
    <row r="345" spans="1:64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</row>
    <row r="346" spans="1:64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</row>
    <row r="347" spans="1:64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</row>
    <row r="348" spans="1:64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</row>
    <row r="349" spans="1:64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</row>
    <row r="350" spans="1:64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</row>
    <row r="351" spans="1:64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</row>
    <row r="352" spans="1:64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</row>
    <row r="353" spans="1:64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</row>
    <row r="354" spans="1:64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</row>
    <row r="355" spans="1:64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</row>
    <row r="356" spans="1:64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</row>
    <row r="357" spans="1:64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</row>
    <row r="358" spans="1:64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</row>
    <row r="359" spans="1:64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</row>
    <row r="360" spans="1:64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</row>
    <row r="361" spans="1:64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</row>
    <row r="362" spans="1:64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</row>
    <row r="363" spans="1:64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</row>
    <row r="364" spans="1:64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</row>
    <row r="365" spans="1:64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</row>
    <row r="366" spans="1:64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</row>
    <row r="367" spans="1:64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</row>
    <row r="368" spans="1:64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</row>
    <row r="369" spans="1:64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</row>
    <row r="370" spans="1:64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</row>
    <row r="371" spans="1:64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</row>
    <row r="372" spans="1:64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</row>
    <row r="373" spans="1:64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</row>
    <row r="374" spans="1:64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</row>
    <row r="375" spans="1:64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</row>
    <row r="376" spans="1:64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</row>
    <row r="377" spans="1:64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</row>
    <row r="378" spans="1:64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</row>
    <row r="379" spans="1:64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</row>
    <row r="380" spans="1:64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</row>
    <row r="381" spans="1:64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</row>
    <row r="382" spans="1:64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</row>
    <row r="383" spans="1:64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</row>
    <row r="384" spans="1:64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</row>
    <row r="385" spans="1:64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</row>
    <row r="386" spans="1:64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</row>
    <row r="387" spans="1:64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</row>
    <row r="388" spans="1:64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</row>
    <row r="389" spans="1:64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</row>
    <row r="390" spans="1:64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</row>
    <row r="391" spans="1:64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</row>
    <row r="392" spans="1:64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</row>
    <row r="393" spans="1:64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</row>
    <row r="394" spans="1:64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</row>
    <row r="395" spans="1:64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</row>
    <row r="396" spans="1:64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</row>
    <row r="397" spans="1:64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</row>
    <row r="398" spans="1:64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</row>
    <row r="399" spans="1:64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</row>
    <row r="400" spans="1:64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</row>
    <row r="401" spans="1:64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</row>
    <row r="402" spans="1:64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</row>
    <row r="403" spans="1:64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</row>
    <row r="404" spans="1:64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</row>
    <row r="405" spans="1:64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</row>
    <row r="406" spans="1:64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</row>
    <row r="407" spans="1:64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</row>
    <row r="408" spans="1:64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</row>
    <row r="409" spans="1:64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</row>
    <row r="410" spans="1:64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</row>
    <row r="411" spans="1:64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</row>
    <row r="412" spans="1:64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</row>
    <row r="413" spans="1:64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</row>
    <row r="414" spans="1:64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</row>
    <row r="415" spans="1:64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</row>
    <row r="416" spans="1:64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</row>
    <row r="417" spans="1:64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</row>
    <row r="418" spans="1:64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</row>
    <row r="419" spans="1:64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</row>
    <row r="420" spans="1:64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</row>
    <row r="421" spans="1:64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</row>
    <row r="422" spans="1:64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</row>
    <row r="423" spans="1:64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</row>
    <row r="424" spans="1:64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</row>
    <row r="425" spans="1:64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</row>
    <row r="426" spans="1:64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</row>
    <row r="427" spans="1:64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</row>
    <row r="428" spans="1:64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</row>
    <row r="429" spans="1:64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</row>
    <row r="430" spans="1:64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</row>
    <row r="431" spans="1:64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</row>
    <row r="432" spans="1:64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</row>
    <row r="433" spans="1:64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</row>
    <row r="434" spans="1:64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</row>
    <row r="435" spans="1:64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</row>
    <row r="436" spans="1:64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</row>
    <row r="437" spans="1:64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</row>
    <row r="438" spans="1:64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</row>
    <row r="439" spans="1:64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</row>
    <row r="440" spans="1:64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</row>
    <row r="441" spans="1:64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</row>
    <row r="442" spans="1:64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</row>
    <row r="443" spans="1:64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</row>
    <row r="444" spans="1:64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</row>
    <row r="445" spans="1:64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</row>
    <row r="446" spans="1:64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</row>
    <row r="447" spans="1:64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</row>
    <row r="448" spans="1:64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</row>
    <row r="449" spans="1:64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</row>
    <row r="450" spans="1:64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</row>
    <row r="451" spans="1:64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</row>
    <row r="452" spans="1:64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</row>
    <row r="453" spans="1:64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</row>
    <row r="454" spans="1:64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</row>
    <row r="455" spans="1:64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</row>
    <row r="456" spans="1:64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</row>
    <row r="457" spans="1:64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</row>
    <row r="458" spans="1:64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</row>
    <row r="459" spans="1:64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</row>
    <row r="460" spans="1:64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</row>
    <row r="461" spans="1:64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</row>
    <row r="462" spans="1:64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</row>
    <row r="463" spans="1:64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</row>
    <row r="464" spans="1:64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</row>
    <row r="465" spans="1:64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</row>
    <row r="466" spans="1:64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</row>
    <row r="467" spans="1:64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</row>
    <row r="468" spans="1:64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</row>
    <row r="469" spans="1:64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</row>
    <row r="470" spans="1:64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</row>
    <row r="471" spans="1:64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</row>
    <row r="472" spans="1:64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</row>
    <row r="473" spans="1:64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</row>
    <row r="474" spans="1:64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</row>
    <row r="475" spans="1:64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</row>
    <row r="476" spans="1:64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</row>
    <row r="477" spans="1:64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</row>
    <row r="478" spans="1:64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</row>
    <row r="479" spans="1:64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</row>
    <row r="480" spans="1:64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</row>
    <row r="481" spans="1:64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</row>
    <row r="482" spans="1:64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</row>
    <row r="483" spans="1:64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</row>
    <row r="484" spans="1:64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</row>
    <row r="485" spans="1:64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</row>
    <row r="486" spans="1:64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</row>
    <row r="487" spans="1:64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</row>
    <row r="488" spans="1:64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</row>
    <row r="489" spans="1:64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</row>
    <row r="490" spans="1:64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</row>
    <row r="491" spans="1:64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</row>
    <row r="492" spans="1:64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</row>
    <row r="493" spans="1:64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</row>
    <row r="494" spans="1:64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</row>
    <row r="495" spans="1:64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</row>
    <row r="496" spans="1:64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</row>
    <row r="497" spans="1:64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</row>
    <row r="498" spans="1:64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</row>
    <row r="499" spans="1:64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</row>
    <row r="500" spans="1:64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</row>
    <row r="501" spans="1:64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</row>
    <row r="502" spans="1:64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</row>
    <row r="503" spans="1:64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</row>
    <row r="504" spans="1:64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</row>
    <row r="505" spans="1:64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</row>
    <row r="506" spans="1:64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</row>
    <row r="507" spans="1:64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</row>
    <row r="508" spans="1:64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</row>
    <row r="509" spans="1:64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</row>
    <row r="510" spans="1:64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</row>
    <row r="511" spans="1:64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</row>
    <row r="512" spans="1:64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</row>
    <row r="513" spans="1:64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</row>
    <row r="514" spans="1:64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</row>
    <row r="515" spans="1:64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</row>
    <row r="516" spans="1:64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</row>
    <row r="517" spans="1:64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</row>
    <row r="518" spans="1:64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</row>
    <row r="519" spans="1:64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</row>
    <row r="520" spans="1:64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</row>
    <row r="521" spans="1:64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</row>
    <row r="522" spans="1:64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</row>
    <row r="523" spans="1:64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</row>
    <row r="524" spans="1:64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</row>
    <row r="525" spans="1:64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</row>
    <row r="526" spans="1:64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</row>
    <row r="527" spans="1:64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</row>
    <row r="528" spans="1:64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</row>
    <row r="529" spans="1:64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</row>
    <row r="530" spans="1:64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</row>
    <row r="531" spans="1:64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</row>
    <row r="532" spans="1:64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</row>
    <row r="533" spans="1:64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</row>
    <row r="534" spans="1:64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</row>
    <row r="535" spans="1:64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</row>
    <row r="536" spans="1:64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</row>
    <row r="537" spans="1:64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</row>
    <row r="538" spans="1:64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</row>
    <row r="539" spans="1:64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</row>
    <row r="540" spans="1:64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</row>
    <row r="541" spans="1:64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</row>
    <row r="542" spans="1:64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</row>
    <row r="543" spans="1:64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</row>
    <row r="544" spans="1:64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</row>
    <row r="545" spans="1:64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</row>
    <row r="546" spans="1:64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</row>
    <row r="547" spans="1:64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</row>
    <row r="548" spans="1:64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</row>
    <row r="549" spans="1:64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</row>
    <row r="550" spans="1:64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</row>
    <row r="551" spans="1:64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</row>
    <row r="552" spans="1:64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</row>
    <row r="553" spans="1:64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</row>
    <row r="554" spans="1:64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</row>
    <row r="555" spans="1:64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</row>
    <row r="556" spans="1:64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</row>
    <row r="557" spans="1:64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</row>
    <row r="558" spans="1:64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</row>
    <row r="559" spans="1:64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</row>
    <row r="560" spans="1:64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</row>
    <row r="561" spans="1:64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</row>
    <row r="562" spans="1:64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</row>
    <row r="563" spans="1:64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</row>
    <row r="564" spans="1:64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</row>
    <row r="565" spans="1:64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</row>
    <row r="566" spans="1:64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</row>
    <row r="567" spans="1:64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</row>
    <row r="568" spans="1:64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</row>
    <row r="569" spans="1:64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</row>
    <row r="570" spans="1:64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</row>
    <row r="571" spans="1:64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</row>
    <row r="572" spans="1:64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</row>
    <row r="573" spans="1:64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</row>
    <row r="574" spans="1:64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</row>
    <row r="575" spans="1:64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</row>
    <row r="576" spans="1:64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</row>
    <row r="577" spans="1:64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</row>
    <row r="578" spans="1:64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</row>
    <row r="579" spans="1:64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</row>
    <row r="580" spans="1:64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</row>
    <row r="581" spans="1:64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</row>
    <row r="582" spans="1:64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</row>
    <row r="583" spans="1:64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</row>
    <row r="584" spans="1:64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</row>
    <row r="585" spans="1:64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</row>
    <row r="586" spans="1:64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</row>
    <row r="587" spans="1:64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</row>
    <row r="588" spans="1:64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</row>
    <row r="589" spans="1:64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</row>
    <row r="590" spans="1:64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</row>
    <row r="591" spans="1:64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</row>
    <row r="592" spans="1:64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</row>
    <row r="593" spans="1:64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</row>
    <row r="594" spans="1:64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</row>
    <row r="595" spans="1:64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</row>
    <row r="596" spans="1:64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</row>
    <row r="597" spans="1:64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</row>
    <row r="598" spans="1:64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</row>
    <row r="599" spans="1:64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</row>
    <row r="600" spans="1:64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</row>
    <row r="601" spans="1:64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</row>
    <row r="602" spans="1:64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</row>
    <row r="603" spans="1:64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</row>
    <row r="604" spans="1:64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</row>
    <row r="605" spans="1:64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</row>
    <row r="606" spans="1:64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</row>
    <row r="607" spans="1:64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</row>
    <row r="608" spans="1:64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</row>
    <row r="609" spans="1:64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</row>
    <row r="610" spans="1:64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</row>
    <row r="611" spans="1:64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</row>
    <row r="612" spans="1:64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</row>
    <row r="613" spans="1:64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</row>
    <row r="614" spans="1:64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</row>
    <row r="615" spans="1:64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</row>
    <row r="616" spans="1:64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</row>
    <row r="617" spans="1:64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</row>
    <row r="618" spans="1:64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</row>
    <row r="619" spans="1:64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</row>
    <row r="620" spans="1:64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</row>
    <row r="621" spans="1:64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</row>
    <row r="622" spans="1:64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</row>
    <row r="623" spans="1:64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</row>
    <row r="624" spans="1:64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</row>
    <row r="625" spans="1:64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</row>
    <row r="626" spans="1:64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</row>
    <row r="627" spans="1:64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</row>
    <row r="628" spans="1:64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</row>
    <row r="629" spans="1:64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</row>
    <row r="630" spans="1:64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</row>
    <row r="631" spans="1:64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</row>
    <row r="632" spans="1:64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</row>
    <row r="633" spans="1:64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</row>
    <row r="634" spans="1:64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</row>
    <row r="635" spans="1:64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</row>
    <row r="636" spans="1:64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</row>
    <row r="637" spans="1:64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</row>
    <row r="638" spans="1:64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</row>
    <row r="639" spans="1:64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</row>
    <row r="640" spans="1:64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</row>
    <row r="641" spans="1:64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</row>
    <row r="642" spans="1:64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</row>
    <row r="643" spans="1:64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</row>
    <row r="644" spans="1:64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</row>
    <row r="645" spans="1:64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</row>
    <row r="646" spans="1:64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</row>
    <row r="647" spans="1:64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</row>
    <row r="648" spans="1:64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</row>
    <row r="649" spans="1:64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</row>
    <row r="650" spans="1:64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</row>
    <row r="651" spans="1:64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</row>
    <row r="652" spans="1:64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</row>
    <row r="653" spans="1:64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</row>
    <row r="654" spans="1:64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</row>
    <row r="655" spans="1:64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</row>
    <row r="656" spans="1:64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</row>
    <row r="657" spans="1:64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</row>
    <row r="658" spans="1:64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</row>
    <row r="659" spans="1:64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</row>
    <row r="660" spans="1:64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</row>
    <row r="661" spans="1:64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</row>
    <row r="662" spans="1:64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</row>
    <row r="663" spans="1:64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</row>
    <row r="664" spans="1:64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</row>
    <row r="665" spans="1:64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</row>
    <row r="666" spans="1:64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</row>
    <row r="667" spans="1:64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</row>
    <row r="668" spans="1:64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</row>
    <row r="669" spans="1:64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</row>
    <row r="670" spans="1:64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</row>
    <row r="671" spans="1:64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</row>
    <row r="672" spans="1:64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</row>
    <row r="673" spans="1:64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</row>
    <row r="674" spans="1:64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</row>
    <row r="675" spans="1:64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</row>
    <row r="676" spans="1:64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</row>
    <row r="677" spans="1:64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</row>
    <row r="678" spans="1:64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</row>
    <row r="679" spans="1:64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</row>
    <row r="680" spans="1:64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</row>
    <row r="681" spans="1:64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</row>
    <row r="682" spans="1:64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</row>
    <row r="683" spans="1:64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</row>
    <row r="684" spans="1:64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</row>
    <row r="685" spans="1:64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</row>
    <row r="686" spans="1:64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</row>
    <row r="687" spans="1:64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</row>
    <row r="688" spans="1:64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</row>
    <row r="689" spans="1:64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</row>
    <row r="690" spans="1:64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</row>
    <row r="691" spans="1:64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</row>
    <row r="692" spans="1:64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</row>
    <row r="693" spans="1:64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</row>
    <row r="694" spans="1:64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</row>
    <row r="695" spans="1:64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</row>
    <row r="696" spans="1:64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</row>
    <row r="697" spans="1:64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</row>
    <row r="698" spans="1:64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</row>
    <row r="699" spans="1:64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</row>
    <row r="700" spans="1:64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</row>
    <row r="701" spans="1:64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</row>
    <row r="702" spans="1:64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</row>
    <row r="703" spans="1:64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</row>
    <row r="704" spans="1:64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</row>
    <row r="705" spans="1:64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</row>
    <row r="706" spans="1:64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</row>
    <row r="707" spans="1:64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</row>
    <row r="708" spans="1:64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</row>
    <row r="709" spans="1:64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</row>
    <row r="710" spans="1:64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</row>
    <row r="711" spans="1:64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</row>
    <row r="712" spans="1:64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</row>
    <row r="713" spans="1:64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</row>
    <row r="714" spans="1:64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</row>
    <row r="715" spans="1:64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</row>
    <row r="716" spans="1:64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</row>
    <row r="717" spans="1:64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</row>
    <row r="718" spans="1:64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</row>
    <row r="719" spans="1:64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</row>
    <row r="720" spans="1:64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</row>
    <row r="721" spans="1:64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</row>
    <row r="722" spans="1:64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</row>
    <row r="723" spans="1:64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</row>
    <row r="724" spans="1:64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</row>
    <row r="725" spans="1:64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</row>
    <row r="726" spans="1:64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</row>
    <row r="727" spans="1:64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</row>
    <row r="728" spans="1:64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</row>
    <row r="729" spans="1:64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</row>
    <row r="730" spans="1:64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</row>
    <row r="731" spans="1:64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</row>
    <row r="732" spans="1:64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</row>
    <row r="733" spans="1:64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</row>
    <row r="734" spans="1:64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</row>
    <row r="735" spans="1:64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</row>
    <row r="736" spans="1:64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</row>
    <row r="737" spans="1:64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</row>
    <row r="738" spans="1:64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</row>
    <row r="739" spans="1:64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</row>
    <row r="740" spans="1:64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</row>
    <row r="741" spans="1:64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</row>
    <row r="742" spans="1:64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</row>
    <row r="743" spans="1:64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</row>
    <row r="744" spans="1:64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</row>
    <row r="745" spans="1:64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</row>
    <row r="746" spans="1:64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</row>
    <row r="747" spans="1:64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</row>
    <row r="748" spans="1:64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</row>
    <row r="749" spans="1:64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</row>
    <row r="750" spans="1:64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</row>
    <row r="751" spans="1:64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</row>
    <row r="752" spans="1:64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</row>
    <row r="753" spans="1:64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</row>
    <row r="754" spans="1:64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</row>
    <row r="755" spans="1:64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</row>
    <row r="756" spans="1:64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</row>
    <row r="757" spans="1:64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</row>
    <row r="758" spans="1:64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</row>
    <row r="759" spans="1:64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</row>
    <row r="760" spans="1:64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</row>
    <row r="761" spans="1:64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</row>
    <row r="762" spans="1:64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</row>
    <row r="763" spans="1:64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</row>
    <row r="764" spans="1:64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</row>
    <row r="765" spans="1:64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</row>
    <row r="766" spans="1:64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</row>
    <row r="767" spans="1:64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</row>
    <row r="768" spans="1:64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</row>
    <row r="769" spans="1:64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</row>
    <row r="770" spans="1:64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</row>
    <row r="771" spans="1:64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</row>
    <row r="772" spans="1:64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</row>
    <row r="773" spans="1:64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</row>
    <row r="774" spans="1:64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</row>
    <row r="775" spans="1:64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</row>
    <row r="776" spans="1:64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</row>
    <row r="777" spans="1:64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</row>
    <row r="778" spans="1:64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</row>
    <row r="779" spans="1:64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</row>
    <row r="780" spans="1:64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</row>
    <row r="781" spans="1:64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</row>
    <row r="782" spans="1:64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</row>
    <row r="783" spans="1:64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</row>
    <row r="784" spans="1:64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</row>
    <row r="785" spans="1:64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</row>
    <row r="786" spans="1:64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</row>
    <row r="787" spans="1:64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</row>
    <row r="788" spans="1:64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</row>
    <row r="789" spans="1:64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</row>
    <row r="790" spans="1:64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</row>
    <row r="791" spans="1:64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</row>
    <row r="792" spans="1:64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</row>
    <row r="793" spans="1:64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</row>
    <row r="794" spans="1:64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</row>
    <row r="795" spans="1:64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</row>
    <row r="796" spans="1:64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</row>
    <row r="797" spans="1:64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</row>
    <row r="798" spans="1:64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</row>
    <row r="799" spans="1:64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</row>
    <row r="800" spans="1:64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</row>
    <row r="801" spans="1:64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</row>
    <row r="802" spans="1:64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</row>
    <row r="803" spans="1:64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</row>
    <row r="804" spans="1:64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</row>
    <row r="805" spans="1:64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</row>
    <row r="806" spans="1:64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</row>
    <row r="807" spans="1:64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</row>
    <row r="808" spans="1:64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</row>
    <row r="809" spans="1:64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</row>
    <row r="810" spans="1:64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</row>
    <row r="811" spans="1:64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</row>
    <row r="812" spans="1:64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</row>
    <row r="813" spans="1:64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</row>
    <row r="814" spans="1:64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</row>
    <row r="815" spans="1:64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</row>
    <row r="816" spans="1:64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</row>
    <row r="817" spans="1:64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</row>
    <row r="818" spans="1:64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</row>
    <row r="819" spans="1:64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</row>
    <row r="820" spans="1:64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</row>
    <row r="821" spans="1:64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</row>
    <row r="822" spans="1:64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</row>
    <row r="823" spans="1:64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</row>
    <row r="824" spans="1:64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</row>
    <row r="825" spans="1:64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</row>
    <row r="826" spans="1:64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</row>
    <row r="827" spans="1:64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</row>
    <row r="828" spans="1:64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</row>
    <row r="829" spans="1:64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</row>
    <row r="830" spans="1:64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</row>
    <row r="831" spans="1:64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</row>
    <row r="832" spans="1:64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</row>
    <row r="833" spans="1:64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</row>
    <row r="834" spans="1:64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</row>
    <row r="835" spans="1:64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</row>
    <row r="836" spans="1:64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</row>
    <row r="837" spans="1:64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</row>
    <row r="838" spans="1:64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</row>
    <row r="839" spans="1:64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</row>
    <row r="840" spans="1:64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</row>
    <row r="841" spans="1:64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</row>
    <row r="842" spans="1:64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</row>
    <row r="843" spans="1:64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</row>
    <row r="844" spans="1:64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</row>
    <row r="845" spans="1:64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</row>
    <row r="846" spans="1:64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</row>
    <row r="847" spans="1:64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</row>
    <row r="848" spans="1:64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</row>
    <row r="849" spans="1:64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</row>
    <row r="850" spans="1:64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</row>
    <row r="851" spans="1:64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</row>
    <row r="852" spans="1:64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</row>
    <row r="853" spans="1:64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</row>
    <row r="854" spans="1:64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</row>
    <row r="855" spans="1:64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</row>
    <row r="856" spans="1:64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</row>
    <row r="857" spans="1:64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</row>
    <row r="858" spans="1:64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</row>
    <row r="859" spans="1:64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</row>
    <row r="860" spans="1:64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</row>
    <row r="861" spans="1:64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</row>
    <row r="862" spans="1:64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</row>
    <row r="863" spans="1:64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</row>
    <row r="864" spans="1:64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</row>
    <row r="865" spans="1:64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</row>
    <row r="866" spans="1:64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</row>
    <row r="867" spans="1:64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</row>
    <row r="868" spans="1:64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</row>
    <row r="869" spans="1:64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</row>
    <row r="870" spans="1:64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</row>
    <row r="871" spans="1:64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</row>
    <row r="872" spans="1:64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</row>
    <row r="873" spans="1:64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</row>
    <row r="874" spans="1:64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</row>
    <row r="875" spans="1:64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</row>
    <row r="876" spans="1:64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</row>
    <row r="877" spans="1:64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</row>
    <row r="878" spans="1:64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</row>
    <row r="879" spans="1:64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</row>
    <row r="880" spans="1:64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</row>
    <row r="881" spans="1:64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</row>
    <row r="882" spans="1:64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</row>
    <row r="883" spans="1:64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</row>
    <row r="884" spans="1:64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</row>
    <row r="885" spans="1:64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</row>
    <row r="886" spans="1:64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</row>
    <row r="887" spans="1:64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</row>
    <row r="888" spans="1:64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</row>
    <row r="889" spans="1:64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</row>
    <row r="890" spans="1:64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</row>
    <row r="891" spans="1:64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</row>
    <row r="892" spans="1:64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</row>
    <row r="893" spans="1:64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</row>
    <row r="894" spans="1:64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</row>
    <row r="895" spans="1:64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</row>
    <row r="896" spans="1:64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</row>
    <row r="897" spans="1:64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</row>
    <row r="898" spans="1:64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</row>
    <row r="899" spans="1:64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</row>
    <row r="900" spans="1:64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</row>
    <row r="901" spans="1:64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</row>
    <row r="902" spans="1:64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</row>
    <row r="903" spans="1:64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</row>
    <row r="904" spans="1:64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</row>
    <row r="905" spans="1:64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</row>
    <row r="906" spans="1:64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</row>
    <row r="907" spans="1:64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</row>
    <row r="908" spans="1:64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</row>
    <row r="909" spans="1:64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</row>
    <row r="910" spans="1:64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</row>
    <row r="911" spans="1:64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</row>
    <row r="912" spans="1:64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</row>
    <row r="913" spans="1:64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</row>
    <row r="914" spans="1:64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</row>
    <row r="915" spans="1:64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</row>
    <row r="916" spans="1:64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</row>
    <row r="917" spans="1:64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</row>
    <row r="918" spans="1:64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</row>
    <row r="919" spans="1:64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</row>
    <row r="920" spans="1:64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</row>
    <row r="921" spans="1:64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</row>
    <row r="922" spans="1:64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</row>
    <row r="923" spans="1:64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</row>
    <row r="924" spans="1:64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</row>
    <row r="925" spans="1:64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</row>
    <row r="926" spans="1:64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</row>
    <row r="927" spans="1:64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</row>
    <row r="928" spans="1:64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</row>
    <row r="929" spans="1:64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</row>
    <row r="930" spans="1:64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</row>
    <row r="931" spans="1:64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</row>
    <row r="932" spans="1:64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</row>
    <row r="933" spans="1:64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</row>
    <row r="934" spans="1:64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</row>
    <row r="935" spans="1:64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</row>
    <row r="936" spans="1:64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</row>
    <row r="937" spans="1:64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</row>
    <row r="938" spans="1:64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</row>
    <row r="939" spans="1:64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</row>
    <row r="940" spans="1:64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</row>
    <row r="941" spans="1:64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</row>
    <row r="942" spans="1:64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</row>
    <row r="943" spans="1:64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</row>
    <row r="944" spans="1:64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</row>
    <row r="945" spans="1:64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</row>
    <row r="946" spans="1:64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</row>
    <row r="947" spans="1:64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</row>
    <row r="948" spans="1:64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</row>
    <row r="949" spans="1:64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</row>
    <row r="950" spans="1:64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</row>
    <row r="951" spans="1:64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</row>
    <row r="952" spans="1:64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</row>
    <row r="953" spans="1:64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</row>
    <row r="954" spans="1:64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</row>
    <row r="955" spans="1:64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</row>
    <row r="956" spans="1:64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</row>
    <row r="957" spans="1:64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</row>
    <row r="958" spans="1:64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</row>
    <row r="959" spans="1:64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</row>
    <row r="960" spans="1:64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</row>
    <row r="961" spans="1:64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</row>
    <row r="962" spans="1:64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</row>
    <row r="963" spans="1:64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</row>
    <row r="964" spans="1:64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</row>
    <row r="965" spans="1:64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</row>
    <row r="966" spans="1:64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</row>
    <row r="967" spans="1:64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</row>
    <row r="968" spans="1:64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</row>
    <row r="969" spans="1:64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</row>
    <row r="970" spans="1:64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</row>
    <row r="971" spans="1:64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</row>
    <row r="972" spans="1:64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</row>
    <row r="973" spans="1:64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</row>
    <row r="974" spans="1:64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</row>
    <row r="975" spans="1:64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</row>
    <row r="976" spans="1:64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</row>
    <row r="977" spans="1:64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</row>
    <row r="978" spans="1:64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</row>
    <row r="979" spans="1:64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</row>
    <row r="980" spans="1:64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</row>
    <row r="981" spans="1:64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</row>
    <row r="982" spans="1:64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</row>
    <row r="983" spans="1:64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</row>
    <row r="984" spans="1:64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</row>
    <row r="985" spans="1:64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</row>
    <row r="986" spans="1:64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</row>
    <row r="987" spans="1:64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</row>
    <row r="988" spans="1:64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</row>
    <row r="989" spans="1:64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</row>
    <row r="990" spans="1:64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</row>
    <row r="991" spans="1:64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</row>
    <row r="992" spans="1:64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</row>
    <row r="993" spans="1:64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</row>
    <row r="994" spans="1:64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</row>
    <row r="995" spans="1:64" ht="12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</row>
    <row r="996" spans="1:64" ht="12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</row>
    <row r="997" spans="1:64" ht="12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</row>
    <row r="998" spans="1:64" ht="12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</row>
    <row r="999" spans="1:64" ht="12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</row>
    <row r="1000" spans="1:64" ht="12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</row>
  </sheetData>
  <sheetProtection algorithmName="SHA-512" hashValue="xrZNA3b95WEektExovhux2cJvFNTRpxh8usCnM4Z83lavfVke3Wg1XX+WiMQMDCwo3F7LAXdP7UTwprWk7/QDg==" saltValue="blzU0ZaH3q8RaiiEYzl72g==" spinCount="100000" sheet="1" objects="1" scenarios="1"/>
  <mergeCells count="218">
    <mergeCell ref="AF6:AH6"/>
    <mergeCell ref="AI6:AV6"/>
    <mergeCell ref="AP7:AV7"/>
    <mergeCell ref="A1:O1"/>
    <mergeCell ref="A2:AP3"/>
    <mergeCell ref="AQ2:BM3"/>
    <mergeCell ref="A5:U5"/>
    <mergeCell ref="AB5:AV5"/>
    <mergeCell ref="BC5:BW5"/>
    <mergeCell ref="BC6:BF6"/>
    <mergeCell ref="BG6:BI6"/>
    <mergeCell ref="BJ6:BW6"/>
    <mergeCell ref="BC7:BF7"/>
    <mergeCell ref="BG7:BI7"/>
    <mergeCell ref="BJ7:BP7"/>
    <mergeCell ref="BQ7:BW7"/>
    <mergeCell ref="AF7:AH7"/>
    <mergeCell ref="AI7:AO7"/>
    <mergeCell ref="H8:N8"/>
    <mergeCell ref="O8:U8"/>
    <mergeCell ref="AB8:AE8"/>
    <mergeCell ref="A7:D7"/>
    <mergeCell ref="E7:G7"/>
    <mergeCell ref="H7:N7"/>
    <mergeCell ref="O7:U7"/>
    <mergeCell ref="AB7:AE7"/>
    <mergeCell ref="A6:D6"/>
    <mergeCell ref="E6:G6"/>
    <mergeCell ref="H6:U6"/>
    <mergeCell ref="AB6:AE6"/>
    <mergeCell ref="BG9:BI9"/>
    <mergeCell ref="BJ9:BP9"/>
    <mergeCell ref="BQ9:BW9"/>
    <mergeCell ref="A11:U11"/>
    <mergeCell ref="AB11:AV11"/>
    <mergeCell ref="BC11:BW11"/>
    <mergeCell ref="BQ8:BW8"/>
    <mergeCell ref="A9:D9"/>
    <mergeCell ref="E9:G9"/>
    <mergeCell ref="H9:N9"/>
    <mergeCell ref="O9:U9"/>
    <mergeCell ref="AB9:AE9"/>
    <mergeCell ref="AF9:AH9"/>
    <mergeCell ref="AI9:AO9"/>
    <mergeCell ref="AP9:AV9"/>
    <mergeCell ref="BC9:BF9"/>
    <mergeCell ref="AF8:AH8"/>
    <mergeCell ref="AI8:AO8"/>
    <mergeCell ref="AP8:AV8"/>
    <mergeCell ref="BC8:BF8"/>
    <mergeCell ref="BG8:BI8"/>
    <mergeCell ref="BJ8:BP8"/>
    <mergeCell ref="A8:D8"/>
    <mergeCell ref="E8:G8"/>
    <mergeCell ref="BC12:BF12"/>
    <mergeCell ref="BG12:BI12"/>
    <mergeCell ref="BJ12:BW12"/>
    <mergeCell ref="A13:D13"/>
    <mergeCell ref="E13:G13"/>
    <mergeCell ref="H13:N13"/>
    <mergeCell ref="O13:U13"/>
    <mergeCell ref="AB13:AE13"/>
    <mergeCell ref="AF13:AH13"/>
    <mergeCell ref="AI13:AO13"/>
    <mergeCell ref="A12:D12"/>
    <mergeCell ref="E12:G12"/>
    <mergeCell ref="H12:U12"/>
    <mergeCell ref="AB12:AE12"/>
    <mergeCell ref="AF12:AH12"/>
    <mergeCell ref="AI12:AV12"/>
    <mergeCell ref="AP13:AV13"/>
    <mergeCell ref="BC13:BF13"/>
    <mergeCell ref="BG13:BI13"/>
    <mergeCell ref="BJ13:BP13"/>
    <mergeCell ref="BQ13:BW13"/>
    <mergeCell ref="A14:D14"/>
    <mergeCell ref="E14:G14"/>
    <mergeCell ref="H14:N14"/>
    <mergeCell ref="O14:U14"/>
    <mergeCell ref="AB14:AE14"/>
    <mergeCell ref="BQ14:BW14"/>
    <mergeCell ref="A15:D15"/>
    <mergeCell ref="E15:G15"/>
    <mergeCell ref="H15:N15"/>
    <mergeCell ref="O15:U15"/>
    <mergeCell ref="AB15:AE15"/>
    <mergeCell ref="AF15:AH15"/>
    <mergeCell ref="AI15:AO15"/>
    <mergeCell ref="AP15:AV15"/>
    <mergeCell ref="BC15:BF15"/>
    <mergeCell ref="AF14:AH14"/>
    <mergeCell ref="AI14:AO14"/>
    <mergeCell ref="AP14:AV14"/>
    <mergeCell ref="BC14:BF14"/>
    <mergeCell ref="BG14:BI14"/>
    <mergeCell ref="BJ14:BP14"/>
    <mergeCell ref="BG15:BI15"/>
    <mergeCell ref="BJ15:BP15"/>
    <mergeCell ref="BQ15:BW15"/>
    <mergeCell ref="A17:U17"/>
    <mergeCell ref="AB17:AV17"/>
    <mergeCell ref="A18:D18"/>
    <mergeCell ref="E18:G18"/>
    <mergeCell ref="H18:U18"/>
    <mergeCell ref="AB18:AE18"/>
    <mergeCell ref="AF18:AH18"/>
    <mergeCell ref="AI18:AV18"/>
    <mergeCell ref="A19:D19"/>
    <mergeCell ref="E19:G19"/>
    <mergeCell ref="H19:N19"/>
    <mergeCell ref="O19:U19"/>
    <mergeCell ref="AB19:AE19"/>
    <mergeCell ref="AF19:AH19"/>
    <mergeCell ref="AI19:AO19"/>
    <mergeCell ref="AP19:AV19"/>
    <mergeCell ref="A23:U23"/>
    <mergeCell ref="AB23:AV23"/>
    <mergeCell ref="A24:D24"/>
    <mergeCell ref="E24:G24"/>
    <mergeCell ref="H24:U24"/>
    <mergeCell ref="AB24:AE24"/>
    <mergeCell ref="AF24:AH24"/>
    <mergeCell ref="AI24:AV24"/>
    <mergeCell ref="AI20:AO20"/>
    <mergeCell ref="AP20:AV20"/>
    <mergeCell ref="A21:D21"/>
    <mergeCell ref="E21:G21"/>
    <mergeCell ref="H21:N21"/>
    <mergeCell ref="O21:U21"/>
    <mergeCell ref="AB21:AE21"/>
    <mergeCell ref="AF21:AH21"/>
    <mergeCell ref="AI21:AO21"/>
    <mergeCell ref="AP21:AV21"/>
    <mergeCell ref="A20:D20"/>
    <mergeCell ref="E20:G20"/>
    <mergeCell ref="H20:N20"/>
    <mergeCell ref="O20:U20"/>
    <mergeCell ref="AB20:AE20"/>
    <mergeCell ref="AF20:AH20"/>
    <mergeCell ref="AI25:AO25"/>
    <mergeCell ref="AP25:AV25"/>
    <mergeCell ref="A26:D26"/>
    <mergeCell ref="E26:G26"/>
    <mergeCell ref="H26:N26"/>
    <mergeCell ref="O26:U26"/>
    <mergeCell ref="AB26:AE26"/>
    <mergeCell ref="AF26:AH26"/>
    <mergeCell ref="AI26:AO26"/>
    <mergeCell ref="AP26:AV26"/>
    <mergeCell ref="A25:D25"/>
    <mergeCell ref="E25:G25"/>
    <mergeCell ref="H25:N25"/>
    <mergeCell ref="O25:U25"/>
    <mergeCell ref="AB25:AE25"/>
    <mergeCell ref="AF25:AH25"/>
    <mergeCell ref="AI27:AO27"/>
    <mergeCell ref="AP27:AV27"/>
    <mergeCell ref="B31:I31"/>
    <mergeCell ref="J31:K31"/>
    <mergeCell ref="L31:M31"/>
    <mergeCell ref="N31:P31"/>
    <mergeCell ref="Q31:R31"/>
    <mergeCell ref="S31:W31"/>
    <mergeCell ref="X31:Y31"/>
    <mergeCell ref="A27:D27"/>
    <mergeCell ref="E27:G27"/>
    <mergeCell ref="H27:N27"/>
    <mergeCell ref="O27:U27"/>
    <mergeCell ref="AB27:AE27"/>
    <mergeCell ref="AF27:AH27"/>
    <mergeCell ref="V32:W32"/>
    <mergeCell ref="X32:Y32"/>
    <mergeCell ref="B33:I33"/>
    <mergeCell ref="J33:K33"/>
    <mergeCell ref="L33:M33"/>
    <mergeCell ref="N33:P33"/>
    <mergeCell ref="Q33:R33"/>
    <mergeCell ref="S33:T33"/>
    <mergeCell ref="V33:W33"/>
    <mergeCell ref="X33:Y33"/>
    <mergeCell ref="B32:I32"/>
    <mergeCell ref="J32:K32"/>
    <mergeCell ref="L32:M32"/>
    <mergeCell ref="N32:P32"/>
    <mergeCell ref="Q32:R32"/>
    <mergeCell ref="S32:T32"/>
    <mergeCell ref="V34:W34"/>
    <mergeCell ref="X34:Y34"/>
    <mergeCell ref="B35:I35"/>
    <mergeCell ref="J35:K35"/>
    <mergeCell ref="L35:M35"/>
    <mergeCell ref="N35:P35"/>
    <mergeCell ref="Q35:R35"/>
    <mergeCell ref="S35:T35"/>
    <mergeCell ref="V35:W35"/>
    <mergeCell ref="X35:Y35"/>
    <mergeCell ref="B34:I34"/>
    <mergeCell ref="J34:K34"/>
    <mergeCell ref="L34:M34"/>
    <mergeCell ref="N34:P34"/>
    <mergeCell ref="Q34:R34"/>
    <mergeCell ref="S34:T34"/>
    <mergeCell ref="V36:W36"/>
    <mergeCell ref="X36:Y36"/>
    <mergeCell ref="B37:I37"/>
    <mergeCell ref="J37:K37"/>
    <mergeCell ref="L37:M37"/>
    <mergeCell ref="N37:P37"/>
    <mergeCell ref="Q37:R37"/>
    <mergeCell ref="S37:T37"/>
    <mergeCell ref="V37:W37"/>
    <mergeCell ref="X37:Y37"/>
    <mergeCell ref="B36:I36"/>
    <mergeCell ref="J36:K36"/>
    <mergeCell ref="L36:M36"/>
    <mergeCell ref="N36:P36"/>
    <mergeCell ref="Q36:R36"/>
    <mergeCell ref="S36:T36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06645-CB19-4BB5-8E81-40C68F455073}">
  <sheetPr>
    <pageSetUpPr fitToPage="1"/>
  </sheetPr>
  <dimension ref="A1:BM994"/>
  <sheetViews>
    <sheetView showGridLines="0" workbookViewId="0">
      <selection activeCell="BJ33" sqref="BJ33"/>
    </sheetView>
  </sheetViews>
  <sheetFormatPr defaultColWidth="17.28515625" defaultRowHeight="15" customHeight="1"/>
  <cols>
    <col min="1" max="212" width="2.140625" customWidth="1"/>
  </cols>
  <sheetData>
    <row r="1" spans="1:65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2"/>
      <c r="AP1" s="2"/>
      <c r="AQ1" s="2"/>
      <c r="AR1" s="2"/>
      <c r="AS1" s="2"/>
      <c r="AT1" s="2"/>
      <c r="AU1" s="2"/>
      <c r="AV1" s="2"/>
      <c r="AW1" s="2"/>
    </row>
    <row r="2" spans="1:65" ht="12.75" customHeight="1">
      <c r="A2" s="140" t="s">
        <v>61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4"/>
      <c r="AQ2" s="144" t="s">
        <v>65</v>
      </c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8"/>
    </row>
    <row r="3" spans="1:65" ht="12.75" customHeight="1">
      <c r="A3" s="165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9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1"/>
    </row>
    <row r="4" spans="1:65" ht="12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1:65" ht="12.75" customHeight="1"/>
    <row r="6" spans="1:65" ht="12.75" customHeight="1">
      <c r="A6" s="121" t="s">
        <v>0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3"/>
      <c r="V6" s="5"/>
      <c r="W6" s="5"/>
      <c r="X6" s="5"/>
      <c r="AB6" s="121" t="s">
        <v>4</v>
      </c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2"/>
      <c r="AQ6" s="122"/>
      <c r="AR6" s="122"/>
      <c r="AS6" s="122"/>
      <c r="AT6" s="122"/>
      <c r="AU6" s="122"/>
      <c r="AV6" s="123"/>
      <c r="AW6" s="5"/>
      <c r="AX6" s="5"/>
      <c r="AY6" s="5"/>
    </row>
    <row r="7" spans="1:65" ht="12.75" customHeight="1">
      <c r="A7" s="121" t="s">
        <v>20</v>
      </c>
      <c r="B7" s="122"/>
      <c r="C7" s="122"/>
      <c r="D7" s="123"/>
      <c r="E7" s="121" t="s">
        <v>19</v>
      </c>
      <c r="F7" s="122"/>
      <c r="G7" s="123"/>
      <c r="H7" s="137" t="s">
        <v>53</v>
      </c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2"/>
      <c r="V7" s="5"/>
      <c r="W7" s="5"/>
      <c r="X7" s="5"/>
      <c r="AB7" s="121" t="s">
        <v>20</v>
      </c>
      <c r="AC7" s="122"/>
      <c r="AD7" s="122"/>
      <c r="AE7" s="123"/>
      <c r="AF7" s="121" t="s">
        <v>19</v>
      </c>
      <c r="AG7" s="122"/>
      <c r="AH7" s="123"/>
      <c r="AI7" s="137" t="s">
        <v>23</v>
      </c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2"/>
      <c r="AW7" s="5"/>
      <c r="AX7" s="5"/>
      <c r="AY7" s="5"/>
    </row>
    <row r="8" spans="1:65" ht="12.75" customHeight="1">
      <c r="A8" s="187" t="s">
        <v>55</v>
      </c>
      <c r="B8" s="180"/>
      <c r="C8" s="180"/>
      <c r="D8" s="181"/>
      <c r="E8" s="188">
        <v>0.75</v>
      </c>
      <c r="F8" s="189"/>
      <c r="G8" s="190"/>
      <c r="H8" s="155" t="str">
        <f>B28</f>
        <v>Jonstrup 2</v>
      </c>
      <c r="I8" s="156"/>
      <c r="J8" s="156"/>
      <c r="K8" s="156"/>
      <c r="L8" s="156"/>
      <c r="M8" s="156"/>
      <c r="N8" s="157"/>
      <c r="O8" s="186" t="str">
        <f>B29</f>
        <v>Star Master's 2</v>
      </c>
      <c r="P8" s="156"/>
      <c r="Q8" s="156"/>
      <c r="R8" s="156"/>
      <c r="S8" s="156"/>
      <c r="T8" s="156"/>
      <c r="U8" s="157"/>
      <c r="V8" s="7"/>
      <c r="W8" s="8" t="s">
        <v>3</v>
      </c>
      <c r="X8" s="9"/>
      <c r="AB8" s="187" t="s">
        <v>55</v>
      </c>
      <c r="AC8" s="180"/>
      <c r="AD8" s="180"/>
      <c r="AE8" s="181"/>
      <c r="AF8" s="188">
        <v>0.77083333333333337</v>
      </c>
      <c r="AG8" s="189"/>
      <c r="AH8" s="190"/>
      <c r="AI8" s="155" t="str">
        <f>B29</f>
        <v>Star Master's 2</v>
      </c>
      <c r="AJ8" s="156"/>
      <c r="AK8" s="156"/>
      <c r="AL8" s="156"/>
      <c r="AM8" s="156"/>
      <c r="AN8" s="156"/>
      <c r="AO8" s="157"/>
      <c r="AP8" s="186" t="str">
        <f>B28</f>
        <v>Jonstrup 2</v>
      </c>
      <c r="AQ8" s="156"/>
      <c r="AR8" s="156"/>
      <c r="AS8" s="156"/>
      <c r="AT8" s="156"/>
      <c r="AU8" s="156"/>
      <c r="AV8" s="157"/>
      <c r="AW8" s="7"/>
      <c r="AX8" s="8" t="s">
        <v>3</v>
      </c>
      <c r="AY8" s="9"/>
    </row>
    <row r="9" spans="1:65" ht="12.75" customHeight="1">
      <c r="A9" s="187" t="s">
        <v>55</v>
      </c>
      <c r="B9" s="180"/>
      <c r="C9" s="180"/>
      <c r="D9" s="181"/>
      <c r="E9" s="188">
        <v>0.72916666666666663</v>
      </c>
      <c r="F9" s="189"/>
      <c r="G9" s="190"/>
      <c r="H9" s="155" t="str">
        <f>B30</f>
        <v>FIF 2</v>
      </c>
      <c r="I9" s="156"/>
      <c r="J9" s="156"/>
      <c r="K9" s="156"/>
      <c r="L9" s="156"/>
      <c r="M9" s="156"/>
      <c r="N9" s="157"/>
      <c r="O9" s="186" t="str">
        <f>B31</f>
        <v>Lynge 1</v>
      </c>
      <c r="P9" s="156"/>
      <c r="Q9" s="156"/>
      <c r="R9" s="156"/>
      <c r="S9" s="156"/>
      <c r="T9" s="156"/>
      <c r="U9" s="157"/>
      <c r="V9" s="8"/>
      <c r="W9" s="8" t="s">
        <v>3</v>
      </c>
      <c r="X9" s="9"/>
      <c r="AB9" s="187" t="s">
        <v>55</v>
      </c>
      <c r="AC9" s="180"/>
      <c r="AD9" s="180"/>
      <c r="AE9" s="181"/>
      <c r="AF9" s="188">
        <v>0.72916666666666663</v>
      </c>
      <c r="AG9" s="189"/>
      <c r="AH9" s="190"/>
      <c r="AI9" s="155" t="str">
        <f>B31</f>
        <v>Lynge 1</v>
      </c>
      <c r="AJ9" s="156"/>
      <c r="AK9" s="156"/>
      <c r="AL9" s="156"/>
      <c r="AM9" s="156"/>
      <c r="AN9" s="156"/>
      <c r="AO9" s="157"/>
      <c r="AP9" s="186" t="str">
        <f>B30</f>
        <v>FIF 2</v>
      </c>
      <c r="AQ9" s="156"/>
      <c r="AR9" s="156"/>
      <c r="AS9" s="156"/>
      <c r="AT9" s="156"/>
      <c r="AU9" s="156"/>
      <c r="AV9" s="157"/>
      <c r="AW9" s="8"/>
      <c r="AX9" s="8" t="s">
        <v>3</v>
      </c>
      <c r="AY9" s="9"/>
    </row>
    <row r="10" spans="1:65" ht="12.75" customHeight="1"/>
    <row r="11" spans="1:65" ht="12.75" customHeight="1"/>
    <row r="12" spans="1:65" ht="12.75" customHeight="1">
      <c r="A12" s="121" t="s">
        <v>1</v>
      </c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3"/>
      <c r="V12" s="5"/>
      <c r="W12" s="5"/>
      <c r="X12" s="5"/>
      <c r="AB12" s="121" t="s">
        <v>5</v>
      </c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3"/>
      <c r="AW12" s="5"/>
      <c r="AX12" s="5"/>
      <c r="AY12" s="5"/>
    </row>
    <row r="13" spans="1:65" ht="12.75" customHeight="1">
      <c r="A13" s="121" t="s">
        <v>20</v>
      </c>
      <c r="B13" s="122"/>
      <c r="C13" s="122"/>
      <c r="D13" s="123"/>
      <c r="E13" s="121" t="s">
        <v>19</v>
      </c>
      <c r="F13" s="122"/>
      <c r="G13" s="123"/>
      <c r="H13" s="137" t="s">
        <v>28</v>
      </c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2"/>
      <c r="V13" s="5"/>
      <c r="W13" s="5"/>
      <c r="X13" s="5"/>
      <c r="AB13" s="121" t="s">
        <v>20</v>
      </c>
      <c r="AC13" s="122"/>
      <c r="AD13" s="122"/>
      <c r="AE13" s="123"/>
      <c r="AF13" s="121" t="s">
        <v>19</v>
      </c>
      <c r="AG13" s="122"/>
      <c r="AH13" s="123"/>
      <c r="AI13" s="137" t="s">
        <v>29</v>
      </c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2"/>
      <c r="AW13" s="5"/>
      <c r="AX13" s="5"/>
      <c r="AY13" s="5"/>
    </row>
    <row r="14" spans="1:65" ht="12.75" customHeight="1">
      <c r="A14" s="187" t="s">
        <v>55</v>
      </c>
      <c r="B14" s="180"/>
      <c r="C14" s="180"/>
      <c r="D14" s="181"/>
      <c r="E14" s="188">
        <v>0.72916666666666663</v>
      </c>
      <c r="F14" s="189"/>
      <c r="G14" s="190"/>
      <c r="H14" s="155" t="str">
        <f>B31</f>
        <v>Lynge 1</v>
      </c>
      <c r="I14" s="156"/>
      <c r="J14" s="156"/>
      <c r="K14" s="156"/>
      <c r="L14" s="156"/>
      <c r="M14" s="156"/>
      <c r="N14" s="157"/>
      <c r="O14" s="186" t="str">
        <f>B28</f>
        <v>Jonstrup 2</v>
      </c>
      <c r="P14" s="156"/>
      <c r="Q14" s="156"/>
      <c r="R14" s="156"/>
      <c r="S14" s="156"/>
      <c r="T14" s="156"/>
      <c r="U14" s="157"/>
      <c r="V14" s="7"/>
      <c r="W14" s="8" t="s">
        <v>3</v>
      </c>
      <c r="X14" s="9"/>
      <c r="AB14" s="187" t="s">
        <v>55</v>
      </c>
      <c r="AC14" s="180"/>
      <c r="AD14" s="180"/>
      <c r="AE14" s="181"/>
      <c r="AF14" s="188">
        <v>0.75</v>
      </c>
      <c r="AG14" s="189"/>
      <c r="AH14" s="190"/>
      <c r="AI14" s="155" t="str">
        <f>B28</f>
        <v>Jonstrup 2</v>
      </c>
      <c r="AJ14" s="156"/>
      <c r="AK14" s="156"/>
      <c r="AL14" s="156"/>
      <c r="AM14" s="156"/>
      <c r="AN14" s="156"/>
      <c r="AO14" s="157"/>
      <c r="AP14" s="186" t="str">
        <f>B31</f>
        <v>Lynge 1</v>
      </c>
      <c r="AQ14" s="156"/>
      <c r="AR14" s="156"/>
      <c r="AS14" s="156"/>
      <c r="AT14" s="156"/>
      <c r="AU14" s="156"/>
      <c r="AV14" s="157"/>
      <c r="AW14" s="7"/>
      <c r="AX14" s="8" t="s">
        <v>3</v>
      </c>
      <c r="AY14" s="9"/>
    </row>
    <row r="15" spans="1:65" ht="12.75" customHeight="1">
      <c r="A15" s="187" t="s">
        <v>55</v>
      </c>
      <c r="B15" s="180"/>
      <c r="C15" s="180"/>
      <c r="D15" s="181"/>
      <c r="E15" s="188">
        <v>0.77083333333333337</v>
      </c>
      <c r="F15" s="189"/>
      <c r="G15" s="190"/>
      <c r="H15" s="155" t="str">
        <f>B29</f>
        <v>Star Master's 2</v>
      </c>
      <c r="I15" s="156"/>
      <c r="J15" s="156"/>
      <c r="K15" s="156"/>
      <c r="L15" s="156"/>
      <c r="M15" s="156"/>
      <c r="N15" s="157"/>
      <c r="O15" s="186" t="str">
        <f>B30</f>
        <v>FIF 2</v>
      </c>
      <c r="P15" s="156"/>
      <c r="Q15" s="156"/>
      <c r="R15" s="156"/>
      <c r="S15" s="156"/>
      <c r="T15" s="156"/>
      <c r="U15" s="157"/>
      <c r="V15" s="8"/>
      <c r="W15" s="8" t="s">
        <v>3</v>
      </c>
      <c r="X15" s="9"/>
      <c r="AB15" s="187" t="s">
        <v>55</v>
      </c>
      <c r="AC15" s="180"/>
      <c r="AD15" s="180"/>
      <c r="AE15" s="181"/>
      <c r="AF15" s="188">
        <v>0.72916666666666663</v>
      </c>
      <c r="AG15" s="189"/>
      <c r="AH15" s="190"/>
      <c r="AI15" s="155" t="str">
        <f>B30</f>
        <v>FIF 2</v>
      </c>
      <c r="AJ15" s="156"/>
      <c r="AK15" s="156"/>
      <c r="AL15" s="156"/>
      <c r="AM15" s="156"/>
      <c r="AN15" s="156"/>
      <c r="AO15" s="157"/>
      <c r="AP15" s="186" t="str">
        <f>B29</f>
        <v>Star Master's 2</v>
      </c>
      <c r="AQ15" s="156"/>
      <c r="AR15" s="156"/>
      <c r="AS15" s="156"/>
      <c r="AT15" s="156"/>
      <c r="AU15" s="156"/>
      <c r="AV15" s="157"/>
      <c r="AW15" s="8"/>
      <c r="AX15" s="8" t="s">
        <v>3</v>
      </c>
      <c r="AY15" s="9"/>
    </row>
    <row r="16" spans="1:65" ht="12.75" customHeight="1"/>
    <row r="17" spans="1:59" ht="12.75" customHeight="1"/>
    <row r="18" spans="1:59" ht="12.75" customHeight="1">
      <c r="A18" s="121" t="s">
        <v>2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3"/>
      <c r="V18" s="5"/>
      <c r="W18" s="5"/>
      <c r="X18" s="5"/>
      <c r="AB18" s="121" t="s">
        <v>13</v>
      </c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3"/>
      <c r="AW18" s="5"/>
      <c r="AX18" s="5"/>
      <c r="AY18" s="5"/>
    </row>
    <row r="19" spans="1:59" ht="12.75" customHeight="1">
      <c r="A19" s="121" t="s">
        <v>20</v>
      </c>
      <c r="B19" s="122"/>
      <c r="C19" s="122"/>
      <c r="D19" s="123"/>
      <c r="E19" s="121" t="s">
        <v>19</v>
      </c>
      <c r="F19" s="122"/>
      <c r="G19" s="123"/>
      <c r="H19" s="137" t="s">
        <v>39</v>
      </c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2"/>
      <c r="V19" s="5"/>
      <c r="W19" s="5"/>
      <c r="X19" s="5"/>
      <c r="AB19" s="121" t="s">
        <v>20</v>
      </c>
      <c r="AC19" s="122"/>
      <c r="AD19" s="122"/>
      <c r="AE19" s="123"/>
      <c r="AF19" s="121" t="s">
        <v>19</v>
      </c>
      <c r="AG19" s="122"/>
      <c r="AH19" s="123"/>
      <c r="AI19" s="137" t="s">
        <v>25</v>
      </c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2"/>
      <c r="AW19" s="5"/>
      <c r="AX19" s="5"/>
      <c r="AY19" s="5"/>
    </row>
    <row r="20" spans="1:59" ht="12.75" customHeight="1">
      <c r="A20" s="187" t="s">
        <v>55</v>
      </c>
      <c r="B20" s="180"/>
      <c r="C20" s="180"/>
      <c r="D20" s="181"/>
      <c r="E20" s="188">
        <v>0.72916666666666663</v>
      </c>
      <c r="F20" s="189"/>
      <c r="G20" s="190"/>
      <c r="H20" s="155" t="str">
        <f>B31</f>
        <v>Lynge 1</v>
      </c>
      <c r="I20" s="156"/>
      <c r="J20" s="156"/>
      <c r="K20" s="156"/>
      <c r="L20" s="156"/>
      <c r="M20" s="156"/>
      <c r="N20" s="157"/>
      <c r="O20" s="186" t="str">
        <f>B29</f>
        <v>Star Master's 2</v>
      </c>
      <c r="P20" s="156"/>
      <c r="Q20" s="156"/>
      <c r="R20" s="156"/>
      <c r="S20" s="156"/>
      <c r="T20" s="156"/>
      <c r="U20" s="157"/>
      <c r="V20" s="7"/>
      <c r="W20" s="8" t="s">
        <v>3</v>
      </c>
      <c r="X20" s="9"/>
      <c r="AB20" s="187" t="s">
        <v>55</v>
      </c>
      <c r="AC20" s="180"/>
      <c r="AD20" s="180"/>
      <c r="AE20" s="181"/>
      <c r="AF20" s="188">
        <v>0.77083333333333337</v>
      </c>
      <c r="AG20" s="189"/>
      <c r="AH20" s="190"/>
      <c r="AI20" s="155" t="str">
        <f>B29</f>
        <v>Star Master's 2</v>
      </c>
      <c r="AJ20" s="156"/>
      <c r="AK20" s="156"/>
      <c r="AL20" s="156"/>
      <c r="AM20" s="156"/>
      <c r="AN20" s="156"/>
      <c r="AO20" s="157"/>
      <c r="AP20" s="186" t="str">
        <f>B31</f>
        <v>Lynge 1</v>
      </c>
      <c r="AQ20" s="156"/>
      <c r="AR20" s="156"/>
      <c r="AS20" s="156"/>
      <c r="AT20" s="156"/>
      <c r="AU20" s="156"/>
      <c r="AV20" s="157"/>
      <c r="AW20" s="7"/>
      <c r="AX20" s="8" t="s">
        <v>3</v>
      </c>
      <c r="AY20" s="9"/>
    </row>
    <row r="21" spans="1:59" ht="12.75" customHeight="1">
      <c r="A21" s="187" t="s">
        <v>55</v>
      </c>
      <c r="B21" s="180"/>
      <c r="C21" s="180"/>
      <c r="D21" s="181"/>
      <c r="E21" s="188">
        <v>0.72916666666666663</v>
      </c>
      <c r="F21" s="189"/>
      <c r="G21" s="190"/>
      <c r="H21" s="155" t="str">
        <f>B30</f>
        <v>FIF 2</v>
      </c>
      <c r="I21" s="156"/>
      <c r="J21" s="156"/>
      <c r="K21" s="156"/>
      <c r="L21" s="156"/>
      <c r="M21" s="156"/>
      <c r="N21" s="157"/>
      <c r="O21" s="186" t="str">
        <f>B28</f>
        <v>Jonstrup 2</v>
      </c>
      <c r="P21" s="156"/>
      <c r="Q21" s="156"/>
      <c r="R21" s="156"/>
      <c r="S21" s="156"/>
      <c r="T21" s="156"/>
      <c r="U21" s="157"/>
      <c r="V21" s="8"/>
      <c r="W21" s="8" t="s">
        <v>3</v>
      </c>
      <c r="X21" s="9"/>
      <c r="AB21" s="187" t="s">
        <v>55</v>
      </c>
      <c r="AC21" s="180"/>
      <c r="AD21" s="180"/>
      <c r="AE21" s="181"/>
      <c r="AF21" s="188">
        <v>0.75</v>
      </c>
      <c r="AG21" s="189"/>
      <c r="AH21" s="190"/>
      <c r="AI21" s="155" t="str">
        <f>B28</f>
        <v>Jonstrup 2</v>
      </c>
      <c r="AJ21" s="156"/>
      <c r="AK21" s="156"/>
      <c r="AL21" s="156"/>
      <c r="AM21" s="156"/>
      <c r="AN21" s="156"/>
      <c r="AO21" s="157"/>
      <c r="AP21" s="186" t="str">
        <f>B30</f>
        <v>FIF 2</v>
      </c>
      <c r="AQ21" s="156"/>
      <c r="AR21" s="156"/>
      <c r="AS21" s="156"/>
      <c r="AT21" s="156"/>
      <c r="AU21" s="156"/>
      <c r="AV21" s="157"/>
      <c r="AW21" s="8"/>
      <c r="AX21" s="8" t="s">
        <v>3</v>
      </c>
      <c r="AY21" s="9"/>
    </row>
    <row r="22" spans="1:59" ht="12.75" customHeight="1">
      <c r="A22" s="6"/>
      <c r="B22" s="6"/>
      <c r="C22" s="6"/>
      <c r="D22" s="6"/>
      <c r="E22" s="6"/>
      <c r="F22" s="6"/>
      <c r="G22" s="6"/>
      <c r="H22" s="6"/>
      <c r="I22" s="6"/>
      <c r="J22" s="6"/>
    </row>
    <row r="23" spans="1:59" ht="12.75" customHeight="1">
      <c r="A23" s="1"/>
      <c r="B23" s="1"/>
      <c r="C23" s="1"/>
      <c r="D23" s="1"/>
      <c r="E23" s="1"/>
      <c r="F23" s="1"/>
      <c r="G23" s="10"/>
      <c r="H23" s="10"/>
      <c r="I23" s="10"/>
      <c r="J23" s="10"/>
      <c r="K23" s="10"/>
      <c r="L23" s="10"/>
      <c r="M23" s="10"/>
      <c r="N23" s="10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59" ht="12.75" customHeight="1">
      <c r="A24" s="1"/>
      <c r="B24" s="1"/>
      <c r="C24" s="1"/>
      <c r="D24" s="1"/>
      <c r="E24" s="1"/>
      <c r="F24" s="1"/>
      <c r="G24" s="10"/>
      <c r="H24" s="10"/>
      <c r="I24" s="10"/>
      <c r="J24" s="10"/>
      <c r="K24" s="10"/>
      <c r="L24" s="10"/>
      <c r="M24" s="10"/>
      <c r="N24" s="10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59" ht="12.75" customHeight="1">
      <c r="A25" s="1"/>
      <c r="B25" s="1"/>
      <c r="C25" s="1"/>
      <c r="D25" s="1"/>
      <c r="E25" s="1"/>
      <c r="F25" s="1"/>
      <c r="G25" s="10"/>
      <c r="H25" s="10"/>
      <c r="I25" s="10"/>
      <c r="J25" s="10"/>
      <c r="K25" s="10"/>
      <c r="L25" s="10"/>
      <c r="M25" s="10"/>
      <c r="N25" s="10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59" ht="14.25" customHeight="1">
      <c r="A26" s="6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5"/>
      <c r="P26" s="6"/>
      <c r="Q26" s="6"/>
      <c r="R26" s="6"/>
      <c r="S26" s="6"/>
      <c r="T26" s="6"/>
      <c r="U26" s="6"/>
      <c r="V26" s="6"/>
      <c r="W26" s="6"/>
      <c r="X26" s="6"/>
      <c r="AH26" s="34"/>
    </row>
    <row r="27" spans="1:59" ht="12.75" customHeight="1">
      <c r="A27" s="12"/>
      <c r="B27" s="119" t="s">
        <v>65</v>
      </c>
      <c r="C27" s="152"/>
      <c r="D27" s="152"/>
      <c r="E27" s="152"/>
      <c r="F27" s="152"/>
      <c r="G27" s="152"/>
      <c r="H27" s="152"/>
      <c r="I27" s="151"/>
      <c r="J27" s="153" t="s">
        <v>6</v>
      </c>
      <c r="K27" s="151"/>
      <c r="L27" s="153" t="s">
        <v>7</v>
      </c>
      <c r="M27" s="151"/>
      <c r="N27" s="153" t="s">
        <v>8</v>
      </c>
      <c r="O27" s="152"/>
      <c r="P27" s="151"/>
      <c r="Q27" s="153" t="s">
        <v>9</v>
      </c>
      <c r="R27" s="151"/>
      <c r="S27" s="153" t="s">
        <v>10</v>
      </c>
      <c r="T27" s="152"/>
      <c r="U27" s="152"/>
      <c r="V27" s="152"/>
      <c r="W27" s="151"/>
      <c r="X27" s="153" t="s">
        <v>11</v>
      </c>
      <c r="Y27" s="151"/>
      <c r="Z27" s="13"/>
      <c r="AA27" s="14">
        <v>1</v>
      </c>
      <c r="AB27" s="14">
        <v>2</v>
      </c>
      <c r="AC27" s="14">
        <v>3</v>
      </c>
      <c r="AD27" s="14">
        <v>4</v>
      </c>
      <c r="AE27" s="14">
        <v>5</v>
      </c>
      <c r="AF27" s="14">
        <v>6</v>
      </c>
      <c r="AG27" s="14">
        <v>7</v>
      </c>
      <c r="AH27" s="16">
        <v>8</v>
      </c>
      <c r="AI27" s="14">
        <v>9</v>
      </c>
      <c r="AJ27" s="14">
        <v>10</v>
      </c>
      <c r="AK27" s="14">
        <v>11</v>
      </c>
      <c r="AL27" s="14">
        <v>12</v>
      </c>
      <c r="AM27" s="17"/>
      <c r="AN27" s="6"/>
      <c r="AO27" s="6"/>
      <c r="AP27" s="6"/>
      <c r="AQ27" s="6"/>
    </row>
    <row r="28" spans="1:59" ht="12.75" customHeight="1">
      <c r="A28" s="18"/>
      <c r="B28" s="107" t="s">
        <v>17</v>
      </c>
      <c r="C28" s="108"/>
      <c r="D28" s="108"/>
      <c r="E28" s="108"/>
      <c r="F28" s="108"/>
      <c r="G28" s="108"/>
      <c r="H28" s="108"/>
      <c r="I28" s="109"/>
      <c r="J28" s="150"/>
      <c r="K28" s="151"/>
      <c r="L28" s="150"/>
      <c r="M28" s="151"/>
      <c r="N28" s="150"/>
      <c r="O28" s="152"/>
      <c r="P28" s="151"/>
      <c r="Q28" s="150"/>
      <c r="R28" s="151"/>
      <c r="S28" s="150"/>
      <c r="T28" s="151"/>
      <c r="U28" s="19" t="s">
        <v>12</v>
      </c>
      <c r="V28" s="150"/>
      <c r="W28" s="151"/>
      <c r="X28" s="150"/>
      <c r="Y28" s="151"/>
      <c r="Z28" s="20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3"/>
      <c r="AN28" s="6"/>
      <c r="AO28" s="6"/>
      <c r="AP28" s="6"/>
      <c r="AQ28" s="6"/>
    </row>
    <row r="29" spans="1:59" ht="12.75" customHeight="1">
      <c r="A29" s="18"/>
      <c r="B29" s="107" t="s">
        <v>27</v>
      </c>
      <c r="C29" s="108"/>
      <c r="D29" s="108"/>
      <c r="E29" s="108"/>
      <c r="F29" s="108"/>
      <c r="G29" s="108"/>
      <c r="H29" s="108"/>
      <c r="I29" s="109"/>
      <c r="J29" s="150"/>
      <c r="K29" s="151"/>
      <c r="L29" s="150"/>
      <c r="M29" s="151"/>
      <c r="N29" s="150"/>
      <c r="O29" s="152"/>
      <c r="P29" s="151"/>
      <c r="Q29" s="150"/>
      <c r="R29" s="151"/>
      <c r="S29" s="150"/>
      <c r="T29" s="151"/>
      <c r="U29" s="19" t="s">
        <v>12</v>
      </c>
      <c r="V29" s="150"/>
      <c r="W29" s="151"/>
      <c r="X29" s="150"/>
      <c r="Y29" s="151"/>
      <c r="Z29" s="20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3"/>
      <c r="AN29" s="6"/>
      <c r="AO29" s="6"/>
      <c r="AP29" s="6"/>
      <c r="AQ29" s="6"/>
    </row>
    <row r="30" spans="1:59" ht="12.75" customHeight="1">
      <c r="A30" s="18"/>
      <c r="B30" s="107" t="s">
        <v>30</v>
      </c>
      <c r="C30" s="108"/>
      <c r="D30" s="108"/>
      <c r="E30" s="108"/>
      <c r="F30" s="108"/>
      <c r="G30" s="108"/>
      <c r="H30" s="108"/>
      <c r="I30" s="109"/>
      <c r="J30" s="150"/>
      <c r="K30" s="151"/>
      <c r="L30" s="150"/>
      <c r="M30" s="151"/>
      <c r="N30" s="150"/>
      <c r="O30" s="152"/>
      <c r="P30" s="151"/>
      <c r="Q30" s="150"/>
      <c r="R30" s="151"/>
      <c r="S30" s="150"/>
      <c r="T30" s="151"/>
      <c r="U30" s="19" t="s">
        <v>12</v>
      </c>
      <c r="V30" s="150"/>
      <c r="W30" s="151"/>
      <c r="X30" s="150"/>
      <c r="Y30" s="151"/>
      <c r="Z30" s="20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3"/>
      <c r="AN30" s="6"/>
      <c r="AO30" s="6"/>
      <c r="AP30" s="6"/>
      <c r="AQ30" s="6"/>
    </row>
    <row r="31" spans="1:59" ht="12.75" customHeight="1">
      <c r="A31" s="18"/>
      <c r="B31" s="107" t="s">
        <v>47</v>
      </c>
      <c r="C31" s="108"/>
      <c r="D31" s="108"/>
      <c r="E31" s="108"/>
      <c r="F31" s="108"/>
      <c r="G31" s="108"/>
      <c r="H31" s="108"/>
      <c r="I31" s="109"/>
      <c r="J31" s="150"/>
      <c r="K31" s="151"/>
      <c r="L31" s="150"/>
      <c r="M31" s="151"/>
      <c r="N31" s="150"/>
      <c r="O31" s="152"/>
      <c r="P31" s="151"/>
      <c r="Q31" s="150"/>
      <c r="R31" s="151"/>
      <c r="S31" s="150"/>
      <c r="T31" s="151"/>
      <c r="U31" s="19" t="s">
        <v>12</v>
      </c>
      <c r="V31" s="150"/>
      <c r="W31" s="151"/>
      <c r="X31" s="150"/>
      <c r="Y31" s="151"/>
      <c r="Z31" s="20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3"/>
      <c r="AN31" s="6"/>
      <c r="AO31" s="6"/>
      <c r="AP31" s="6"/>
      <c r="AQ31" s="6"/>
    </row>
    <row r="32" spans="1:59" ht="12.75" customHeight="1">
      <c r="A32" s="6"/>
      <c r="B32" s="24"/>
      <c r="C32" s="24"/>
      <c r="D32" s="24"/>
      <c r="E32" s="24"/>
      <c r="F32" s="24"/>
      <c r="G32" s="24"/>
      <c r="H32" s="24"/>
      <c r="I32" s="24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6"/>
      <c r="V32" s="25"/>
      <c r="W32" s="25"/>
      <c r="X32" s="25"/>
      <c r="Y32" s="25"/>
      <c r="Z32" s="27"/>
      <c r="AA32" s="25"/>
      <c r="AB32" s="25"/>
      <c r="AC32" s="25"/>
      <c r="AD32" s="98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9"/>
      <c r="AR32" s="29"/>
      <c r="AS32" s="99"/>
      <c r="AT32" s="29"/>
      <c r="AU32" s="29"/>
      <c r="AV32" s="29"/>
      <c r="AW32" s="29"/>
      <c r="AX32" s="31"/>
      <c r="AY32" s="31"/>
      <c r="AZ32" s="31"/>
      <c r="BA32" s="31"/>
      <c r="BB32" s="31"/>
      <c r="BC32" s="32"/>
      <c r="BD32" s="5"/>
      <c r="BE32" s="5"/>
      <c r="BF32" s="6"/>
      <c r="BG32" s="6"/>
    </row>
    <row r="33" spans="1:64" ht="12.75" customHeight="1">
      <c r="A33" s="6"/>
      <c r="B33" s="33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</row>
    <row r="34" spans="1:64" ht="12.75" customHeight="1">
      <c r="A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</row>
    <row r="35" spans="1:64" ht="12.75" customHeight="1">
      <c r="A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</row>
    <row r="36" spans="1:64" ht="12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</row>
    <row r="37" spans="1:64" ht="12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</row>
    <row r="38" spans="1:64" ht="12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</row>
    <row r="39" spans="1:64" ht="12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</row>
    <row r="40" spans="1:64" ht="12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</row>
    <row r="41" spans="1:64" ht="12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</row>
    <row r="42" spans="1:64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</row>
    <row r="43" spans="1:64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</row>
    <row r="44" spans="1:64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</row>
    <row r="45" spans="1:64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</row>
    <row r="46" spans="1:64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</row>
    <row r="47" spans="1:64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</row>
    <row r="48" spans="1:64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</row>
    <row r="49" spans="1:64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</row>
    <row r="50" spans="1:64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</row>
    <row r="51" spans="1:64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</row>
    <row r="52" spans="1:64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</row>
    <row r="53" spans="1:64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</row>
    <row r="54" spans="1:64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</row>
    <row r="55" spans="1:64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</row>
    <row r="56" spans="1:64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</row>
    <row r="57" spans="1:64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</row>
    <row r="58" spans="1:64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</row>
    <row r="59" spans="1:64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</row>
    <row r="60" spans="1:64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</row>
    <row r="61" spans="1:64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</row>
    <row r="62" spans="1:64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</row>
    <row r="63" spans="1:64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</row>
    <row r="64" spans="1:64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</row>
    <row r="65" spans="1:64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</row>
    <row r="66" spans="1:64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</row>
    <row r="67" spans="1:64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</row>
    <row r="68" spans="1:64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</row>
    <row r="69" spans="1:64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</row>
    <row r="70" spans="1:64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</row>
    <row r="71" spans="1:64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</row>
    <row r="72" spans="1:64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</row>
    <row r="73" spans="1:64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</row>
    <row r="74" spans="1:64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</row>
    <row r="75" spans="1:64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</row>
    <row r="76" spans="1:64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</row>
    <row r="77" spans="1:64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</row>
    <row r="78" spans="1:64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</row>
    <row r="79" spans="1:64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</row>
    <row r="80" spans="1:64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</row>
    <row r="81" spans="1:64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</row>
    <row r="82" spans="1:64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</row>
    <row r="83" spans="1:64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</row>
    <row r="84" spans="1:64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</row>
    <row r="85" spans="1:64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</row>
    <row r="86" spans="1:64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</row>
    <row r="87" spans="1:64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</row>
    <row r="88" spans="1:64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</row>
    <row r="89" spans="1:64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</row>
    <row r="90" spans="1:64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</row>
    <row r="91" spans="1:64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</row>
    <row r="92" spans="1:64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</row>
    <row r="93" spans="1:64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</row>
    <row r="94" spans="1:64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</row>
    <row r="95" spans="1:64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</row>
    <row r="96" spans="1:64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</row>
    <row r="97" spans="1:64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</row>
    <row r="98" spans="1:64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</row>
    <row r="99" spans="1:64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</row>
    <row r="100" spans="1:64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</row>
    <row r="101" spans="1:64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</row>
    <row r="102" spans="1:64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</row>
    <row r="103" spans="1:64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</row>
    <row r="104" spans="1:64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</row>
    <row r="105" spans="1:64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</row>
    <row r="106" spans="1:64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</row>
    <row r="107" spans="1:64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</row>
    <row r="108" spans="1:64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</row>
    <row r="109" spans="1:64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</row>
    <row r="110" spans="1:64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</row>
    <row r="111" spans="1:64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</row>
    <row r="112" spans="1:64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</row>
    <row r="113" spans="1:64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</row>
    <row r="114" spans="1:64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</row>
    <row r="115" spans="1:64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</row>
    <row r="116" spans="1:64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</row>
    <row r="117" spans="1:64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</row>
    <row r="118" spans="1:64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</row>
    <row r="119" spans="1:64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</row>
    <row r="120" spans="1:64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</row>
    <row r="121" spans="1:64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</row>
    <row r="122" spans="1:64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</row>
    <row r="123" spans="1:64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</row>
    <row r="124" spans="1:64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</row>
    <row r="125" spans="1:64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</row>
    <row r="126" spans="1:64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</row>
    <row r="127" spans="1:64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</row>
    <row r="128" spans="1:64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</row>
    <row r="129" spans="1:64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</row>
    <row r="130" spans="1:64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</row>
    <row r="131" spans="1:64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</row>
    <row r="132" spans="1:64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</row>
    <row r="133" spans="1:64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</row>
    <row r="134" spans="1:64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</row>
    <row r="135" spans="1:64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</row>
    <row r="136" spans="1:64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</row>
    <row r="137" spans="1:64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</row>
    <row r="138" spans="1:64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</row>
    <row r="139" spans="1:64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</row>
    <row r="140" spans="1:64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</row>
    <row r="141" spans="1:64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</row>
    <row r="142" spans="1:64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</row>
    <row r="143" spans="1:64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</row>
    <row r="144" spans="1:64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</row>
    <row r="145" spans="1:64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</row>
    <row r="146" spans="1:64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</row>
    <row r="147" spans="1:64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</row>
    <row r="148" spans="1:64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</row>
    <row r="149" spans="1:64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</row>
    <row r="150" spans="1:64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</row>
    <row r="151" spans="1:64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</row>
    <row r="152" spans="1:64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</row>
    <row r="153" spans="1:64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</row>
    <row r="154" spans="1:64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</row>
    <row r="155" spans="1:64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</row>
    <row r="156" spans="1:64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</row>
    <row r="157" spans="1:64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</row>
    <row r="158" spans="1:64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</row>
    <row r="159" spans="1:64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</row>
    <row r="160" spans="1:64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</row>
    <row r="161" spans="1:64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</row>
    <row r="162" spans="1:64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</row>
    <row r="163" spans="1:64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</row>
    <row r="164" spans="1:64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</row>
    <row r="165" spans="1:64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</row>
    <row r="166" spans="1:64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</row>
    <row r="167" spans="1:64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</row>
    <row r="168" spans="1:64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</row>
    <row r="169" spans="1:64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</row>
    <row r="170" spans="1:64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</row>
    <row r="171" spans="1:64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</row>
    <row r="172" spans="1:64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</row>
    <row r="173" spans="1:64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</row>
    <row r="174" spans="1:64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</row>
    <row r="175" spans="1:64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</row>
    <row r="176" spans="1:64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</row>
    <row r="177" spans="1:64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</row>
    <row r="178" spans="1:64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</row>
    <row r="179" spans="1:64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</row>
    <row r="180" spans="1:64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</row>
    <row r="181" spans="1:64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</row>
    <row r="182" spans="1:64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</row>
    <row r="183" spans="1:64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</row>
    <row r="184" spans="1:64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</row>
    <row r="185" spans="1:64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</row>
    <row r="186" spans="1:64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</row>
    <row r="187" spans="1:64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</row>
    <row r="188" spans="1:64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</row>
    <row r="189" spans="1:64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</row>
    <row r="190" spans="1:64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</row>
    <row r="191" spans="1:64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</row>
    <row r="192" spans="1:64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</row>
    <row r="193" spans="1:64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</row>
    <row r="194" spans="1:64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</row>
    <row r="195" spans="1:64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</row>
    <row r="196" spans="1:64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</row>
    <row r="197" spans="1:64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</row>
    <row r="198" spans="1:64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</row>
    <row r="199" spans="1:64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</row>
    <row r="200" spans="1:64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</row>
    <row r="201" spans="1:64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</row>
    <row r="202" spans="1:64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</row>
    <row r="203" spans="1:64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</row>
    <row r="204" spans="1:64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</row>
    <row r="205" spans="1:64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</row>
    <row r="206" spans="1:64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</row>
    <row r="207" spans="1:64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</row>
    <row r="208" spans="1:64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</row>
    <row r="209" spans="1:64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</row>
    <row r="210" spans="1:64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</row>
    <row r="211" spans="1:64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</row>
    <row r="212" spans="1:64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</row>
    <row r="213" spans="1:64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</row>
    <row r="214" spans="1:64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</row>
    <row r="215" spans="1:64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</row>
    <row r="216" spans="1:64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</row>
    <row r="217" spans="1:64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</row>
    <row r="218" spans="1:64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</row>
    <row r="219" spans="1:64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</row>
    <row r="220" spans="1:64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</row>
    <row r="221" spans="1:64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</row>
    <row r="222" spans="1:64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</row>
    <row r="223" spans="1:64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</row>
    <row r="224" spans="1:64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</row>
    <row r="225" spans="1:64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</row>
    <row r="226" spans="1:64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</row>
    <row r="227" spans="1:64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</row>
    <row r="228" spans="1:64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</row>
    <row r="229" spans="1:64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</row>
    <row r="230" spans="1:64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</row>
    <row r="231" spans="1:64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</row>
    <row r="232" spans="1:64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</row>
    <row r="233" spans="1:64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</row>
    <row r="234" spans="1:64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</row>
    <row r="235" spans="1:64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</row>
    <row r="236" spans="1:64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</row>
    <row r="237" spans="1:64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</row>
    <row r="238" spans="1:64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</row>
    <row r="239" spans="1:64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</row>
    <row r="240" spans="1:64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</row>
    <row r="241" spans="1:64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</row>
    <row r="242" spans="1:64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</row>
    <row r="243" spans="1:64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</row>
    <row r="244" spans="1:64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</row>
    <row r="245" spans="1:64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</row>
    <row r="246" spans="1:64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</row>
    <row r="247" spans="1:64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</row>
    <row r="248" spans="1:64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</row>
    <row r="249" spans="1:64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</row>
    <row r="250" spans="1:64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</row>
    <row r="251" spans="1:64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</row>
    <row r="252" spans="1:64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</row>
    <row r="253" spans="1:64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</row>
    <row r="254" spans="1:64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</row>
    <row r="255" spans="1:64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</row>
    <row r="256" spans="1:64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</row>
    <row r="257" spans="1:64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</row>
    <row r="258" spans="1:64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</row>
    <row r="259" spans="1:64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</row>
    <row r="260" spans="1:64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</row>
    <row r="261" spans="1:64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</row>
    <row r="262" spans="1:64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</row>
    <row r="263" spans="1:64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</row>
    <row r="264" spans="1:64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</row>
    <row r="265" spans="1:64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</row>
    <row r="266" spans="1:64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</row>
    <row r="267" spans="1:64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</row>
    <row r="268" spans="1:64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</row>
    <row r="269" spans="1:64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</row>
    <row r="270" spans="1:64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</row>
    <row r="271" spans="1:64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</row>
    <row r="272" spans="1:64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</row>
    <row r="273" spans="1:64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</row>
    <row r="274" spans="1:64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</row>
    <row r="275" spans="1:64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</row>
    <row r="276" spans="1:64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</row>
    <row r="277" spans="1:64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</row>
    <row r="278" spans="1:64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</row>
    <row r="279" spans="1:64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</row>
    <row r="280" spans="1:64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</row>
    <row r="281" spans="1:64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</row>
    <row r="282" spans="1:64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</row>
    <row r="283" spans="1:64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</row>
    <row r="284" spans="1:64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</row>
    <row r="285" spans="1:64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</row>
    <row r="286" spans="1:64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</row>
    <row r="287" spans="1:64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</row>
    <row r="288" spans="1:64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</row>
    <row r="289" spans="1:64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</row>
    <row r="290" spans="1:64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</row>
    <row r="291" spans="1:64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</row>
    <row r="292" spans="1:64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</row>
    <row r="293" spans="1:64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</row>
    <row r="294" spans="1:64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</row>
    <row r="295" spans="1:64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</row>
    <row r="296" spans="1:64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</row>
    <row r="297" spans="1:64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</row>
    <row r="298" spans="1:64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</row>
    <row r="299" spans="1:64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</row>
    <row r="300" spans="1:64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</row>
    <row r="301" spans="1:64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</row>
    <row r="302" spans="1:64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</row>
    <row r="303" spans="1:64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</row>
    <row r="304" spans="1:64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</row>
    <row r="305" spans="1:64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</row>
    <row r="306" spans="1:64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</row>
    <row r="307" spans="1:64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</row>
    <row r="308" spans="1:64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</row>
    <row r="309" spans="1:64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</row>
    <row r="310" spans="1:64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</row>
    <row r="311" spans="1:64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</row>
    <row r="312" spans="1:64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</row>
    <row r="313" spans="1:64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</row>
    <row r="314" spans="1:64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</row>
    <row r="315" spans="1:64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</row>
    <row r="316" spans="1:64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</row>
    <row r="317" spans="1:64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</row>
    <row r="318" spans="1:64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</row>
    <row r="319" spans="1:64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</row>
    <row r="320" spans="1:64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</row>
    <row r="321" spans="1:64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</row>
    <row r="322" spans="1:64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</row>
    <row r="323" spans="1:64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</row>
    <row r="324" spans="1:64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</row>
    <row r="325" spans="1:64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</row>
    <row r="326" spans="1:64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</row>
    <row r="327" spans="1:64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</row>
    <row r="328" spans="1:64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</row>
    <row r="329" spans="1:64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</row>
    <row r="330" spans="1:64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</row>
    <row r="331" spans="1:64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</row>
    <row r="332" spans="1:64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</row>
    <row r="333" spans="1:64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</row>
    <row r="334" spans="1:64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</row>
    <row r="335" spans="1:64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</row>
    <row r="336" spans="1:64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</row>
    <row r="337" spans="1:64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</row>
    <row r="338" spans="1:64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</row>
    <row r="339" spans="1:64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</row>
    <row r="340" spans="1:64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</row>
    <row r="341" spans="1:64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</row>
    <row r="342" spans="1:64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</row>
    <row r="343" spans="1:64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</row>
    <row r="344" spans="1:64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</row>
    <row r="345" spans="1:64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</row>
    <row r="346" spans="1:64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</row>
    <row r="347" spans="1:64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</row>
    <row r="348" spans="1:64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</row>
    <row r="349" spans="1:64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</row>
    <row r="350" spans="1:64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</row>
    <row r="351" spans="1:64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</row>
    <row r="352" spans="1:64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</row>
    <row r="353" spans="1:64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</row>
    <row r="354" spans="1:64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</row>
    <row r="355" spans="1:64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</row>
    <row r="356" spans="1:64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</row>
    <row r="357" spans="1:64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</row>
    <row r="358" spans="1:64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</row>
    <row r="359" spans="1:64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</row>
    <row r="360" spans="1:64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</row>
    <row r="361" spans="1:64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</row>
    <row r="362" spans="1:64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</row>
    <row r="363" spans="1:64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</row>
    <row r="364" spans="1:64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</row>
    <row r="365" spans="1:64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</row>
    <row r="366" spans="1:64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</row>
    <row r="367" spans="1:64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</row>
    <row r="368" spans="1:64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</row>
    <row r="369" spans="1:64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</row>
    <row r="370" spans="1:64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</row>
    <row r="371" spans="1:64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</row>
    <row r="372" spans="1:64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</row>
    <row r="373" spans="1:64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</row>
    <row r="374" spans="1:64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</row>
    <row r="375" spans="1:64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</row>
    <row r="376" spans="1:64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</row>
    <row r="377" spans="1:64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</row>
    <row r="378" spans="1:64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</row>
    <row r="379" spans="1:64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</row>
    <row r="380" spans="1:64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</row>
    <row r="381" spans="1:64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</row>
    <row r="382" spans="1:64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</row>
    <row r="383" spans="1:64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</row>
    <row r="384" spans="1:64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</row>
    <row r="385" spans="1:64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</row>
    <row r="386" spans="1:64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</row>
    <row r="387" spans="1:64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</row>
    <row r="388" spans="1:64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</row>
    <row r="389" spans="1:64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</row>
    <row r="390" spans="1:64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</row>
    <row r="391" spans="1:64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</row>
    <row r="392" spans="1:64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</row>
    <row r="393" spans="1:64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</row>
    <row r="394" spans="1:64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</row>
    <row r="395" spans="1:64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</row>
    <row r="396" spans="1:64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</row>
    <row r="397" spans="1:64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</row>
    <row r="398" spans="1:64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</row>
    <row r="399" spans="1:64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</row>
    <row r="400" spans="1:64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</row>
    <row r="401" spans="1:64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</row>
    <row r="402" spans="1:64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</row>
    <row r="403" spans="1:64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</row>
    <row r="404" spans="1:64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</row>
    <row r="405" spans="1:64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</row>
    <row r="406" spans="1:64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</row>
    <row r="407" spans="1:64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</row>
    <row r="408" spans="1:64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</row>
    <row r="409" spans="1:64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</row>
    <row r="410" spans="1:64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</row>
    <row r="411" spans="1:64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</row>
    <row r="412" spans="1:64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</row>
    <row r="413" spans="1:64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</row>
    <row r="414" spans="1:64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</row>
    <row r="415" spans="1:64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</row>
    <row r="416" spans="1:64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</row>
    <row r="417" spans="1:64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</row>
    <row r="418" spans="1:64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</row>
    <row r="419" spans="1:64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</row>
    <row r="420" spans="1:64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</row>
    <row r="421" spans="1:64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</row>
    <row r="422" spans="1:64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</row>
    <row r="423" spans="1:64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</row>
    <row r="424" spans="1:64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</row>
    <row r="425" spans="1:64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</row>
    <row r="426" spans="1:64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</row>
    <row r="427" spans="1:64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</row>
    <row r="428" spans="1:64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</row>
    <row r="429" spans="1:64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</row>
    <row r="430" spans="1:64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</row>
    <row r="431" spans="1:64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</row>
    <row r="432" spans="1:64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</row>
    <row r="433" spans="1:64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</row>
    <row r="434" spans="1:64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</row>
    <row r="435" spans="1:64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</row>
    <row r="436" spans="1:64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</row>
    <row r="437" spans="1:64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</row>
    <row r="438" spans="1:64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</row>
    <row r="439" spans="1:64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</row>
    <row r="440" spans="1:64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</row>
    <row r="441" spans="1:64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</row>
    <row r="442" spans="1:64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</row>
    <row r="443" spans="1:64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</row>
    <row r="444" spans="1:64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</row>
    <row r="445" spans="1:64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</row>
    <row r="446" spans="1:64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</row>
    <row r="447" spans="1:64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</row>
    <row r="448" spans="1:64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</row>
    <row r="449" spans="1:64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</row>
    <row r="450" spans="1:64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</row>
    <row r="451" spans="1:64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</row>
    <row r="452" spans="1:64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</row>
    <row r="453" spans="1:64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</row>
    <row r="454" spans="1:64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</row>
    <row r="455" spans="1:64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</row>
    <row r="456" spans="1:64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</row>
    <row r="457" spans="1:64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</row>
    <row r="458" spans="1:64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</row>
    <row r="459" spans="1:64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</row>
    <row r="460" spans="1:64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</row>
    <row r="461" spans="1:64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</row>
    <row r="462" spans="1:64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</row>
    <row r="463" spans="1:64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</row>
    <row r="464" spans="1:64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</row>
    <row r="465" spans="1:64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</row>
    <row r="466" spans="1:64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</row>
    <row r="467" spans="1:64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</row>
    <row r="468" spans="1:64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</row>
    <row r="469" spans="1:64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</row>
    <row r="470" spans="1:64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</row>
    <row r="471" spans="1:64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</row>
    <row r="472" spans="1:64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</row>
    <row r="473" spans="1:64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</row>
    <row r="474" spans="1:64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</row>
    <row r="475" spans="1:64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</row>
    <row r="476" spans="1:64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</row>
    <row r="477" spans="1:64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</row>
    <row r="478" spans="1:64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</row>
    <row r="479" spans="1:64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</row>
    <row r="480" spans="1:64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</row>
    <row r="481" spans="1:64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</row>
    <row r="482" spans="1:64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</row>
    <row r="483" spans="1:64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</row>
    <row r="484" spans="1:64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</row>
    <row r="485" spans="1:64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</row>
    <row r="486" spans="1:64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</row>
    <row r="487" spans="1:64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</row>
    <row r="488" spans="1:64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</row>
    <row r="489" spans="1:64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</row>
    <row r="490" spans="1:64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</row>
    <row r="491" spans="1:64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</row>
    <row r="492" spans="1:64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</row>
    <row r="493" spans="1:64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</row>
    <row r="494" spans="1:64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</row>
    <row r="495" spans="1:64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</row>
    <row r="496" spans="1:64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</row>
    <row r="497" spans="1:64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</row>
    <row r="498" spans="1:64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</row>
    <row r="499" spans="1:64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</row>
    <row r="500" spans="1:64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</row>
    <row r="501" spans="1:64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</row>
    <row r="502" spans="1:64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</row>
    <row r="503" spans="1:64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</row>
    <row r="504" spans="1:64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</row>
    <row r="505" spans="1:64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</row>
    <row r="506" spans="1:64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</row>
    <row r="507" spans="1:64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</row>
    <row r="508" spans="1:64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</row>
    <row r="509" spans="1:64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</row>
    <row r="510" spans="1:64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</row>
    <row r="511" spans="1:64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</row>
    <row r="512" spans="1:64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</row>
    <row r="513" spans="1:64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</row>
    <row r="514" spans="1:64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</row>
    <row r="515" spans="1:64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</row>
    <row r="516" spans="1:64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</row>
    <row r="517" spans="1:64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</row>
    <row r="518" spans="1:64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</row>
    <row r="519" spans="1:64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</row>
    <row r="520" spans="1:64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</row>
    <row r="521" spans="1:64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</row>
    <row r="522" spans="1:64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</row>
    <row r="523" spans="1:64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</row>
    <row r="524" spans="1:64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</row>
    <row r="525" spans="1:64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</row>
    <row r="526" spans="1:64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</row>
    <row r="527" spans="1:64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</row>
    <row r="528" spans="1:64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</row>
    <row r="529" spans="1:64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</row>
    <row r="530" spans="1:64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</row>
    <row r="531" spans="1:64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</row>
    <row r="532" spans="1:64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</row>
    <row r="533" spans="1:64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</row>
    <row r="534" spans="1:64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</row>
    <row r="535" spans="1:64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</row>
    <row r="536" spans="1:64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</row>
    <row r="537" spans="1:64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</row>
    <row r="538" spans="1:64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</row>
    <row r="539" spans="1:64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</row>
    <row r="540" spans="1:64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</row>
    <row r="541" spans="1:64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</row>
    <row r="542" spans="1:64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</row>
    <row r="543" spans="1:64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</row>
    <row r="544" spans="1:64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</row>
    <row r="545" spans="1:64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</row>
    <row r="546" spans="1:64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</row>
    <row r="547" spans="1:64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</row>
    <row r="548" spans="1:64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</row>
    <row r="549" spans="1:64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</row>
    <row r="550" spans="1:64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</row>
    <row r="551" spans="1:64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</row>
    <row r="552" spans="1:64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</row>
    <row r="553" spans="1:64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</row>
    <row r="554" spans="1:64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</row>
    <row r="555" spans="1:64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</row>
    <row r="556" spans="1:64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</row>
    <row r="557" spans="1:64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</row>
    <row r="558" spans="1:64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</row>
    <row r="559" spans="1:64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</row>
    <row r="560" spans="1:64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</row>
    <row r="561" spans="1:64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</row>
    <row r="562" spans="1:64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</row>
    <row r="563" spans="1:64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</row>
    <row r="564" spans="1:64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</row>
    <row r="565" spans="1:64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</row>
    <row r="566" spans="1:64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</row>
    <row r="567" spans="1:64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</row>
    <row r="568" spans="1:64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</row>
    <row r="569" spans="1:64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</row>
    <row r="570" spans="1:64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</row>
    <row r="571" spans="1:64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</row>
    <row r="572" spans="1:64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</row>
    <row r="573" spans="1:64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</row>
    <row r="574" spans="1:64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</row>
    <row r="575" spans="1:64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</row>
    <row r="576" spans="1:64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</row>
    <row r="577" spans="1:64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</row>
    <row r="578" spans="1:64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</row>
    <row r="579" spans="1:64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</row>
    <row r="580" spans="1:64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</row>
    <row r="581" spans="1:64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</row>
    <row r="582" spans="1:64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</row>
    <row r="583" spans="1:64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</row>
    <row r="584" spans="1:64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</row>
    <row r="585" spans="1:64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</row>
    <row r="586" spans="1:64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</row>
    <row r="587" spans="1:64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</row>
    <row r="588" spans="1:64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</row>
    <row r="589" spans="1:64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</row>
    <row r="590" spans="1:64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</row>
    <row r="591" spans="1:64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</row>
    <row r="592" spans="1:64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</row>
    <row r="593" spans="1:64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</row>
    <row r="594" spans="1:64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</row>
    <row r="595" spans="1:64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</row>
    <row r="596" spans="1:64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</row>
    <row r="597" spans="1:64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</row>
    <row r="598" spans="1:64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</row>
    <row r="599" spans="1:64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</row>
    <row r="600" spans="1:64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</row>
    <row r="601" spans="1:64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</row>
    <row r="602" spans="1:64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</row>
    <row r="603" spans="1:64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</row>
    <row r="604" spans="1:64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</row>
    <row r="605" spans="1:64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</row>
    <row r="606" spans="1:64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</row>
    <row r="607" spans="1:64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</row>
    <row r="608" spans="1:64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</row>
    <row r="609" spans="1:64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</row>
    <row r="610" spans="1:64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</row>
    <row r="611" spans="1:64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</row>
    <row r="612" spans="1:64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</row>
    <row r="613" spans="1:64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</row>
    <row r="614" spans="1:64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</row>
    <row r="615" spans="1:64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</row>
    <row r="616" spans="1:64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</row>
    <row r="617" spans="1:64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</row>
    <row r="618" spans="1:64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</row>
    <row r="619" spans="1:64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</row>
    <row r="620" spans="1:64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</row>
    <row r="621" spans="1:64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</row>
    <row r="622" spans="1:64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</row>
    <row r="623" spans="1:64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</row>
    <row r="624" spans="1:64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</row>
    <row r="625" spans="1:64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</row>
    <row r="626" spans="1:64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</row>
    <row r="627" spans="1:64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</row>
    <row r="628" spans="1:64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</row>
    <row r="629" spans="1:64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</row>
    <row r="630" spans="1:64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</row>
    <row r="631" spans="1:64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</row>
    <row r="632" spans="1:64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</row>
    <row r="633" spans="1:64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</row>
    <row r="634" spans="1:64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</row>
    <row r="635" spans="1:64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</row>
    <row r="636" spans="1:64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</row>
    <row r="637" spans="1:64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</row>
    <row r="638" spans="1:64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</row>
    <row r="639" spans="1:64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</row>
    <row r="640" spans="1:64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</row>
    <row r="641" spans="1:64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</row>
    <row r="642" spans="1:64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</row>
    <row r="643" spans="1:64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</row>
    <row r="644" spans="1:64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</row>
    <row r="645" spans="1:64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</row>
    <row r="646" spans="1:64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</row>
    <row r="647" spans="1:64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</row>
    <row r="648" spans="1:64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</row>
    <row r="649" spans="1:64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</row>
    <row r="650" spans="1:64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</row>
    <row r="651" spans="1:64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</row>
    <row r="652" spans="1:64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</row>
    <row r="653" spans="1:64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</row>
    <row r="654" spans="1:64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</row>
    <row r="655" spans="1:64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</row>
    <row r="656" spans="1:64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</row>
    <row r="657" spans="1:64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</row>
    <row r="658" spans="1:64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</row>
    <row r="659" spans="1:64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</row>
    <row r="660" spans="1:64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</row>
    <row r="661" spans="1:64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</row>
    <row r="662" spans="1:64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</row>
    <row r="663" spans="1:64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</row>
    <row r="664" spans="1:64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</row>
    <row r="665" spans="1:64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</row>
    <row r="666" spans="1:64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</row>
    <row r="667" spans="1:64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</row>
    <row r="668" spans="1:64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</row>
    <row r="669" spans="1:64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</row>
    <row r="670" spans="1:64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</row>
    <row r="671" spans="1:64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</row>
    <row r="672" spans="1:64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</row>
    <row r="673" spans="1:64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</row>
    <row r="674" spans="1:64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</row>
    <row r="675" spans="1:64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</row>
    <row r="676" spans="1:64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</row>
    <row r="677" spans="1:64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</row>
    <row r="678" spans="1:64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</row>
    <row r="679" spans="1:64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</row>
    <row r="680" spans="1:64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</row>
    <row r="681" spans="1:64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</row>
    <row r="682" spans="1:64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</row>
    <row r="683" spans="1:64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</row>
    <row r="684" spans="1:64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</row>
    <row r="685" spans="1:64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</row>
    <row r="686" spans="1:64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</row>
    <row r="687" spans="1:64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</row>
    <row r="688" spans="1:64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</row>
    <row r="689" spans="1:64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</row>
    <row r="690" spans="1:64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</row>
    <row r="691" spans="1:64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</row>
    <row r="692" spans="1:64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</row>
    <row r="693" spans="1:64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</row>
    <row r="694" spans="1:64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</row>
    <row r="695" spans="1:64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</row>
    <row r="696" spans="1:64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</row>
    <row r="697" spans="1:64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</row>
    <row r="698" spans="1:64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</row>
    <row r="699" spans="1:64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</row>
    <row r="700" spans="1:64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</row>
    <row r="701" spans="1:64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</row>
    <row r="702" spans="1:64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</row>
    <row r="703" spans="1:64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</row>
    <row r="704" spans="1:64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</row>
    <row r="705" spans="1:64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</row>
    <row r="706" spans="1:64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</row>
    <row r="707" spans="1:64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</row>
    <row r="708" spans="1:64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</row>
    <row r="709" spans="1:64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</row>
    <row r="710" spans="1:64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</row>
    <row r="711" spans="1:64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</row>
    <row r="712" spans="1:64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</row>
    <row r="713" spans="1:64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</row>
    <row r="714" spans="1:64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</row>
    <row r="715" spans="1:64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</row>
    <row r="716" spans="1:64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</row>
    <row r="717" spans="1:64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</row>
    <row r="718" spans="1:64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</row>
    <row r="719" spans="1:64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</row>
    <row r="720" spans="1:64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</row>
    <row r="721" spans="1:64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</row>
    <row r="722" spans="1:64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</row>
    <row r="723" spans="1:64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</row>
    <row r="724" spans="1:64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</row>
    <row r="725" spans="1:64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</row>
    <row r="726" spans="1:64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</row>
    <row r="727" spans="1:64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</row>
    <row r="728" spans="1:64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</row>
    <row r="729" spans="1:64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</row>
    <row r="730" spans="1:64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</row>
    <row r="731" spans="1:64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</row>
    <row r="732" spans="1:64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</row>
    <row r="733" spans="1:64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</row>
    <row r="734" spans="1:64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</row>
    <row r="735" spans="1:64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</row>
    <row r="736" spans="1:64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</row>
    <row r="737" spans="1:64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</row>
    <row r="738" spans="1:64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</row>
    <row r="739" spans="1:64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</row>
    <row r="740" spans="1:64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</row>
    <row r="741" spans="1:64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</row>
    <row r="742" spans="1:64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</row>
    <row r="743" spans="1:64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</row>
    <row r="744" spans="1:64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</row>
    <row r="745" spans="1:64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</row>
    <row r="746" spans="1:64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</row>
    <row r="747" spans="1:64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</row>
    <row r="748" spans="1:64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</row>
    <row r="749" spans="1:64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</row>
    <row r="750" spans="1:64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</row>
    <row r="751" spans="1:64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</row>
    <row r="752" spans="1:64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</row>
    <row r="753" spans="1:64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</row>
    <row r="754" spans="1:64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</row>
    <row r="755" spans="1:64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</row>
    <row r="756" spans="1:64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</row>
    <row r="757" spans="1:64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</row>
    <row r="758" spans="1:64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</row>
    <row r="759" spans="1:64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</row>
    <row r="760" spans="1:64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</row>
    <row r="761" spans="1:64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</row>
    <row r="762" spans="1:64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</row>
    <row r="763" spans="1:64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</row>
    <row r="764" spans="1:64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</row>
    <row r="765" spans="1:64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</row>
    <row r="766" spans="1:64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</row>
    <row r="767" spans="1:64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</row>
    <row r="768" spans="1:64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</row>
    <row r="769" spans="1:64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</row>
    <row r="770" spans="1:64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</row>
    <row r="771" spans="1:64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</row>
    <row r="772" spans="1:64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</row>
    <row r="773" spans="1:64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</row>
    <row r="774" spans="1:64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</row>
    <row r="775" spans="1:64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</row>
    <row r="776" spans="1:64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</row>
    <row r="777" spans="1:64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</row>
    <row r="778" spans="1:64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</row>
    <row r="779" spans="1:64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</row>
    <row r="780" spans="1:64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</row>
    <row r="781" spans="1:64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</row>
    <row r="782" spans="1:64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</row>
    <row r="783" spans="1:64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</row>
    <row r="784" spans="1:64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</row>
    <row r="785" spans="1:64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</row>
    <row r="786" spans="1:64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</row>
    <row r="787" spans="1:64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</row>
    <row r="788" spans="1:64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</row>
    <row r="789" spans="1:64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</row>
    <row r="790" spans="1:64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</row>
    <row r="791" spans="1:64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</row>
    <row r="792" spans="1:64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</row>
    <row r="793" spans="1:64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</row>
    <row r="794" spans="1:64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</row>
    <row r="795" spans="1:64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</row>
    <row r="796" spans="1:64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</row>
    <row r="797" spans="1:64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</row>
    <row r="798" spans="1:64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</row>
    <row r="799" spans="1:64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</row>
    <row r="800" spans="1:64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</row>
    <row r="801" spans="1:64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</row>
    <row r="802" spans="1:64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</row>
    <row r="803" spans="1:64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</row>
    <row r="804" spans="1:64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</row>
    <row r="805" spans="1:64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</row>
    <row r="806" spans="1:64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</row>
    <row r="807" spans="1:64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</row>
    <row r="808" spans="1:64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</row>
    <row r="809" spans="1:64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</row>
    <row r="810" spans="1:64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</row>
    <row r="811" spans="1:64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</row>
    <row r="812" spans="1:64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</row>
    <row r="813" spans="1:64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</row>
    <row r="814" spans="1:64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</row>
    <row r="815" spans="1:64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</row>
    <row r="816" spans="1:64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</row>
    <row r="817" spans="1:64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</row>
    <row r="818" spans="1:64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</row>
    <row r="819" spans="1:64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</row>
    <row r="820" spans="1:64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</row>
    <row r="821" spans="1:64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</row>
    <row r="822" spans="1:64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</row>
    <row r="823" spans="1:64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</row>
    <row r="824" spans="1:64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</row>
    <row r="825" spans="1:64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</row>
    <row r="826" spans="1:64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</row>
    <row r="827" spans="1:64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</row>
    <row r="828" spans="1:64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</row>
    <row r="829" spans="1:64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</row>
    <row r="830" spans="1:64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</row>
    <row r="831" spans="1:64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</row>
    <row r="832" spans="1:64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</row>
    <row r="833" spans="1:64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</row>
    <row r="834" spans="1:64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</row>
    <row r="835" spans="1:64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</row>
    <row r="836" spans="1:64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</row>
    <row r="837" spans="1:64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</row>
    <row r="838" spans="1:64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</row>
    <row r="839" spans="1:64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</row>
    <row r="840" spans="1:64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</row>
    <row r="841" spans="1:64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</row>
    <row r="842" spans="1:64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</row>
    <row r="843" spans="1:64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</row>
    <row r="844" spans="1:64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</row>
    <row r="845" spans="1:64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</row>
    <row r="846" spans="1:64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</row>
    <row r="847" spans="1:64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</row>
    <row r="848" spans="1:64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</row>
    <row r="849" spans="1:64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</row>
    <row r="850" spans="1:64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</row>
    <row r="851" spans="1:64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</row>
    <row r="852" spans="1:64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</row>
    <row r="853" spans="1:64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</row>
    <row r="854" spans="1:64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</row>
    <row r="855" spans="1:64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</row>
    <row r="856" spans="1:64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</row>
    <row r="857" spans="1:64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</row>
    <row r="858" spans="1:64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</row>
    <row r="859" spans="1:64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</row>
    <row r="860" spans="1:64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</row>
    <row r="861" spans="1:64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</row>
    <row r="862" spans="1:64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</row>
    <row r="863" spans="1:64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</row>
    <row r="864" spans="1:64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</row>
    <row r="865" spans="1:64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</row>
    <row r="866" spans="1:64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</row>
    <row r="867" spans="1:64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</row>
    <row r="868" spans="1:64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</row>
    <row r="869" spans="1:64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</row>
    <row r="870" spans="1:64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</row>
    <row r="871" spans="1:64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</row>
    <row r="872" spans="1:64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</row>
    <row r="873" spans="1:64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</row>
    <row r="874" spans="1:64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</row>
    <row r="875" spans="1:64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</row>
    <row r="876" spans="1:64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</row>
    <row r="877" spans="1:64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</row>
    <row r="878" spans="1:64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</row>
    <row r="879" spans="1:64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</row>
    <row r="880" spans="1:64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</row>
    <row r="881" spans="1:64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</row>
    <row r="882" spans="1:64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</row>
    <row r="883" spans="1:64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</row>
    <row r="884" spans="1:64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</row>
    <row r="885" spans="1:64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</row>
    <row r="886" spans="1:64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</row>
    <row r="887" spans="1:64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</row>
    <row r="888" spans="1:64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</row>
    <row r="889" spans="1:64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</row>
    <row r="890" spans="1:64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</row>
    <row r="891" spans="1:64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</row>
    <row r="892" spans="1:64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</row>
    <row r="893" spans="1:64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</row>
    <row r="894" spans="1:64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</row>
    <row r="895" spans="1:64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</row>
    <row r="896" spans="1:64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</row>
    <row r="897" spans="1:64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</row>
    <row r="898" spans="1:64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</row>
    <row r="899" spans="1:64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</row>
    <row r="900" spans="1:64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</row>
    <row r="901" spans="1:64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</row>
    <row r="902" spans="1:64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</row>
    <row r="903" spans="1:64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</row>
    <row r="904" spans="1:64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</row>
    <row r="905" spans="1:64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</row>
    <row r="906" spans="1:64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</row>
    <row r="907" spans="1:64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</row>
    <row r="908" spans="1:64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</row>
    <row r="909" spans="1:64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</row>
    <row r="910" spans="1:64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</row>
    <row r="911" spans="1:64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</row>
    <row r="912" spans="1:64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</row>
    <row r="913" spans="1:64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</row>
    <row r="914" spans="1:64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</row>
    <row r="915" spans="1:64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</row>
    <row r="916" spans="1:64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</row>
    <row r="917" spans="1:64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</row>
    <row r="918" spans="1:64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</row>
    <row r="919" spans="1:64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</row>
    <row r="920" spans="1:64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</row>
    <row r="921" spans="1:64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</row>
    <row r="922" spans="1:64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</row>
    <row r="923" spans="1:64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</row>
    <row r="924" spans="1:64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</row>
    <row r="925" spans="1:64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</row>
    <row r="926" spans="1:64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</row>
    <row r="927" spans="1:64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</row>
    <row r="928" spans="1:64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</row>
    <row r="929" spans="1:64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</row>
    <row r="930" spans="1:64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</row>
    <row r="931" spans="1:64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</row>
    <row r="932" spans="1:64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</row>
    <row r="933" spans="1:64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</row>
    <row r="934" spans="1:64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</row>
    <row r="935" spans="1:64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</row>
    <row r="936" spans="1:64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</row>
    <row r="937" spans="1:64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</row>
    <row r="938" spans="1:64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</row>
    <row r="939" spans="1:64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</row>
    <row r="940" spans="1:64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</row>
    <row r="941" spans="1:64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</row>
    <row r="942" spans="1:64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</row>
    <row r="943" spans="1:64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</row>
    <row r="944" spans="1:64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</row>
    <row r="945" spans="1:64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</row>
    <row r="946" spans="1:64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</row>
    <row r="947" spans="1:64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</row>
    <row r="948" spans="1:64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</row>
    <row r="949" spans="1:64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</row>
    <row r="950" spans="1:64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</row>
    <row r="951" spans="1:64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</row>
    <row r="952" spans="1:64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</row>
    <row r="953" spans="1:64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</row>
    <row r="954" spans="1:64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</row>
    <row r="955" spans="1:64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</row>
    <row r="956" spans="1:64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</row>
    <row r="957" spans="1:64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</row>
    <row r="958" spans="1:64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</row>
    <row r="959" spans="1:64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</row>
    <row r="960" spans="1:64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</row>
    <row r="961" spans="1:64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</row>
    <row r="962" spans="1:64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</row>
    <row r="963" spans="1:64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</row>
    <row r="964" spans="1:64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</row>
    <row r="965" spans="1:64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</row>
    <row r="966" spans="1:64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</row>
    <row r="967" spans="1:64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</row>
    <row r="968" spans="1:64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</row>
    <row r="969" spans="1:64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</row>
    <row r="970" spans="1:64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</row>
    <row r="971" spans="1:64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</row>
    <row r="972" spans="1:64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</row>
    <row r="973" spans="1:64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</row>
    <row r="974" spans="1:64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</row>
    <row r="975" spans="1:64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</row>
    <row r="976" spans="1:64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</row>
    <row r="977" spans="1:64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</row>
    <row r="978" spans="1:64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</row>
    <row r="979" spans="1:64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</row>
    <row r="980" spans="1:64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</row>
    <row r="981" spans="1:64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</row>
    <row r="982" spans="1:64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</row>
    <row r="983" spans="1:64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</row>
    <row r="984" spans="1:64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</row>
    <row r="985" spans="1:64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</row>
    <row r="986" spans="1:64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</row>
    <row r="987" spans="1:64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</row>
    <row r="988" spans="1:64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</row>
    <row r="989" spans="1:64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</row>
    <row r="990" spans="1:64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</row>
    <row r="991" spans="1:64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</row>
    <row r="992" spans="1:64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</row>
    <row r="993" spans="1:64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</row>
    <row r="994" spans="1:64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</row>
  </sheetData>
  <mergeCells count="113">
    <mergeCell ref="V31:W31"/>
    <mergeCell ref="X31:Y31"/>
    <mergeCell ref="B31:I31"/>
    <mergeCell ref="J31:K31"/>
    <mergeCell ref="L31:M31"/>
    <mergeCell ref="N31:P31"/>
    <mergeCell ref="Q31:R31"/>
    <mergeCell ref="S31:T31"/>
    <mergeCell ref="V29:W29"/>
    <mergeCell ref="X29:Y29"/>
    <mergeCell ref="B30:I30"/>
    <mergeCell ref="J30:K30"/>
    <mergeCell ref="L30:M30"/>
    <mergeCell ref="N30:P30"/>
    <mergeCell ref="Q30:R30"/>
    <mergeCell ref="S30:T30"/>
    <mergeCell ref="V30:W30"/>
    <mergeCell ref="X30:Y30"/>
    <mergeCell ref="B29:I29"/>
    <mergeCell ref="J29:K29"/>
    <mergeCell ref="L29:M29"/>
    <mergeCell ref="N29:P29"/>
    <mergeCell ref="Q29:R29"/>
    <mergeCell ref="S29:T29"/>
    <mergeCell ref="X27:Y27"/>
    <mergeCell ref="B28:I28"/>
    <mergeCell ref="J28:K28"/>
    <mergeCell ref="L28:M28"/>
    <mergeCell ref="N28:P28"/>
    <mergeCell ref="Q28:R28"/>
    <mergeCell ref="S28:T28"/>
    <mergeCell ref="V28:W28"/>
    <mergeCell ref="X28:Y28"/>
    <mergeCell ref="B27:I27"/>
    <mergeCell ref="J27:K27"/>
    <mergeCell ref="L27:M27"/>
    <mergeCell ref="N27:P27"/>
    <mergeCell ref="Q27:R27"/>
    <mergeCell ref="S27:W27"/>
    <mergeCell ref="AI20:AO20"/>
    <mergeCell ref="AP20:AV20"/>
    <mergeCell ref="A21:D21"/>
    <mergeCell ref="E21:G21"/>
    <mergeCell ref="H21:N21"/>
    <mergeCell ref="O21:U21"/>
    <mergeCell ref="AB21:AE21"/>
    <mergeCell ref="AF21:AH21"/>
    <mergeCell ref="AI21:AO21"/>
    <mergeCell ref="AP21:AV21"/>
    <mergeCell ref="A20:D20"/>
    <mergeCell ref="E20:G20"/>
    <mergeCell ref="H20:N20"/>
    <mergeCell ref="O20:U20"/>
    <mergeCell ref="AB20:AE20"/>
    <mergeCell ref="AF20:AH20"/>
    <mergeCell ref="A18:U18"/>
    <mergeCell ref="AB18:AV18"/>
    <mergeCell ref="A19:D19"/>
    <mergeCell ref="E19:G19"/>
    <mergeCell ref="H19:U19"/>
    <mergeCell ref="AB19:AE19"/>
    <mergeCell ref="AF19:AH19"/>
    <mergeCell ref="AI19:AV19"/>
    <mergeCell ref="AI14:AO14"/>
    <mergeCell ref="AP14:AV14"/>
    <mergeCell ref="A15:D15"/>
    <mergeCell ref="E15:G15"/>
    <mergeCell ref="H15:N15"/>
    <mergeCell ref="O15:U15"/>
    <mergeCell ref="AB15:AE15"/>
    <mergeCell ref="AF15:AH15"/>
    <mergeCell ref="AI15:AO15"/>
    <mergeCell ref="AP15:AV15"/>
    <mergeCell ref="A14:D14"/>
    <mergeCell ref="E14:G14"/>
    <mergeCell ref="H14:N14"/>
    <mergeCell ref="O14:U14"/>
    <mergeCell ref="AB14:AE14"/>
    <mergeCell ref="AF14:AH14"/>
    <mergeCell ref="A12:U12"/>
    <mergeCell ref="AB12:AV12"/>
    <mergeCell ref="A13:D13"/>
    <mergeCell ref="E13:G13"/>
    <mergeCell ref="H13:U13"/>
    <mergeCell ref="AB13:AE13"/>
    <mergeCell ref="AF13:AH13"/>
    <mergeCell ref="AI13:AV13"/>
    <mergeCell ref="AI8:AO8"/>
    <mergeCell ref="AP8:AV8"/>
    <mergeCell ref="A9:D9"/>
    <mergeCell ref="E9:G9"/>
    <mergeCell ref="H9:N9"/>
    <mergeCell ref="O9:U9"/>
    <mergeCell ref="AB9:AE9"/>
    <mergeCell ref="AF9:AH9"/>
    <mergeCell ref="AI9:AO9"/>
    <mergeCell ref="AP9:AV9"/>
    <mergeCell ref="A8:D8"/>
    <mergeCell ref="E8:G8"/>
    <mergeCell ref="H8:N8"/>
    <mergeCell ref="O8:U8"/>
    <mergeCell ref="AB8:AE8"/>
    <mergeCell ref="AF8:AH8"/>
    <mergeCell ref="A2:AP3"/>
    <mergeCell ref="AQ2:BM3"/>
    <mergeCell ref="A6:U6"/>
    <mergeCell ref="AB6:AV6"/>
    <mergeCell ref="A7:D7"/>
    <mergeCell ref="E7:G7"/>
    <mergeCell ref="H7:U7"/>
    <mergeCell ref="AB7:AE7"/>
    <mergeCell ref="AF7:AH7"/>
    <mergeCell ref="AI7:AV7"/>
  </mergeCell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AA12D-1EF2-4A47-BD4D-23D8E8AADCBF}">
  <sheetPr>
    <pageSetUpPr fitToPage="1"/>
  </sheetPr>
  <dimension ref="A1:BZ998"/>
  <sheetViews>
    <sheetView showGridLines="0" zoomScaleNormal="100" workbookViewId="0">
      <selection activeCell="BJ33" sqref="BJ33"/>
    </sheetView>
  </sheetViews>
  <sheetFormatPr defaultColWidth="17.28515625" defaultRowHeight="15" customHeight="1"/>
  <cols>
    <col min="1" max="212" width="2.140625" customWidth="1"/>
  </cols>
  <sheetData>
    <row r="1" spans="1:78" ht="12.75" customHeight="1">
      <c r="A1" s="185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2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2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2"/>
      <c r="BE1" s="2"/>
      <c r="BF1" s="2"/>
      <c r="BG1" s="2"/>
      <c r="BH1" s="2"/>
      <c r="BI1" s="2"/>
      <c r="BJ1" s="2"/>
      <c r="BK1" s="2"/>
      <c r="BL1" s="2"/>
    </row>
    <row r="2" spans="1:78" ht="12.75" customHeight="1">
      <c r="A2" s="140" t="s">
        <v>61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4"/>
      <c r="AQ2" s="191" t="s">
        <v>68</v>
      </c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8"/>
    </row>
    <row r="3" spans="1:78" ht="12.75" customHeight="1">
      <c r="A3" s="165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9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1"/>
    </row>
    <row r="4" spans="1:78" ht="12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1:78" ht="12.75" customHeight="1">
      <c r="A5" s="179" t="s">
        <v>0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5"/>
      <c r="W5" s="5"/>
      <c r="X5" s="5"/>
      <c r="AB5" s="112" t="s">
        <v>5</v>
      </c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5"/>
      <c r="AX5" s="5"/>
      <c r="AY5" s="5"/>
      <c r="BC5" s="112" t="s">
        <v>37</v>
      </c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BO5" s="179"/>
      <c r="BP5" s="179"/>
      <c r="BQ5" s="179"/>
      <c r="BR5" s="179"/>
      <c r="BS5" s="179"/>
      <c r="BT5" s="179"/>
      <c r="BU5" s="179"/>
      <c r="BV5" s="179"/>
      <c r="BW5" s="179"/>
    </row>
    <row r="6" spans="1:78" ht="12.75" customHeight="1">
      <c r="A6" s="136" t="s">
        <v>14</v>
      </c>
      <c r="B6" s="136"/>
      <c r="C6" s="136"/>
      <c r="D6" s="136"/>
      <c r="E6" s="136" t="s">
        <v>19</v>
      </c>
      <c r="F6" s="136"/>
      <c r="G6" s="136"/>
      <c r="H6" s="137" t="s">
        <v>53</v>
      </c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2"/>
      <c r="V6" s="5"/>
      <c r="W6" s="5"/>
      <c r="X6" s="5"/>
      <c r="AB6" s="136" t="s">
        <v>14</v>
      </c>
      <c r="AC6" s="136"/>
      <c r="AD6" s="136"/>
      <c r="AE6" s="136"/>
      <c r="AF6" s="136" t="s">
        <v>19</v>
      </c>
      <c r="AG6" s="136"/>
      <c r="AH6" s="136"/>
      <c r="AI6" s="124" t="s">
        <v>22</v>
      </c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2"/>
      <c r="AW6" s="5"/>
      <c r="AX6" s="5"/>
      <c r="AY6" s="5"/>
      <c r="BC6" s="136" t="s">
        <v>14</v>
      </c>
      <c r="BD6" s="136"/>
      <c r="BE6" s="136"/>
      <c r="BF6" s="136"/>
      <c r="BG6" s="136" t="s">
        <v>19</v>
      </c>
      <c r="BH6" s="136"/>
      <c r="BI6" s="136"/>
      <c r="BJ6" s="137" t="s">
        <v>26</v>
      </c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2"/>
    </row>
    <row r="7" spans="1:78" ht="12.75" customHeight="1">
      <c r="A7" s="112" t="s">
        <v>55</v>
      </c>
      <c r="B7" s="112"/>
      <c r="C7" s="112"/>
      <c r="D7" s="112"/>
      <c r="E7" s="160">
        <v>0.75</v>
      </c>
      <c r="F7" s="159"/>
      <c r="G7" s="159"/>
      <c r="H7" s="175" t="str">
        <f>B32</f>
        <v>Jonstrup 1</v>
      </c>
      <c r="I7" s="176"/>
      <c r="J7" s="176"/>
      <c r="K7" s="176"/>
      <c r="L7" s="176"/>
      <c r="M7" s="176"/>
      <c r="N7" s="177"/>
      <c r="O7" s="178" t="str">
        <f>B33</f>
        <v>Team VP 2</v>
      </c>
      <c r="P7" s="176"/>
      <c r="Q7" s="176"/>
      <c r="R7" s="176"/>
      <c r="S7" s="176"/>
      <c r="T7" s="176"/>
      <c r="U7" s="177"/>
      <c r="V7" s="7"/>
      <c r="W7" s="8" t="s">
        <v>3</v>
      </c>
      <c r="X7" s="9"/>
      <c r="AB7" s="112" t="s">
        <v>54</v>
      </c>
      <c r="AC7" s="112"/>
      <c r="AD7" s="112"/>
      <c r="AE7" s="112"/>
      <c r="AF7" s="160">
        <v>0.77083333333333337</v>
      </c>
      <c r="AG7" s="159"/>
      <c r="AH7" s="159"/>
      <c r="AI7" s="175" t="str">
        <f>B36</f>
        <v>Pet. Holbæk 3</v>
      </c>
      <c r="AJ7" s="176"/>
      <c r="AK7" s="176"/>
      <c r="AL7" s="176"/>
      <c r="AM7" s="176"/>
      <c r="AN7" s="176"/>
      <c r="AO7" s="177"/>
      <c r="AP7" s="178" t="str">
        <f>B33</f>
        <v>Team VP 2</v>
      </c>
      <c r="AQ7" s="176"/>
      <c r="AR7" s="176"/>
      <c r="AS7" s="176"/>
      <c r="AT7" s="176"/>
      <c r="AU7" s="176"/>
      <c r="AV7" s="177"/>
      <c r="AW7" s="7"/>
      <c r="AX7" s="8" t="s">
        <v>3</v>
      </c>
      <c r="AY7" s="9"/>
      <c r="BC7" s="112" t="s">
        <v>54</v>
      </c>
      <c r="BD7" s="112"/>
      <c r="BE7" s="112"/>
      <c r="BF7" s="112"/>
      <c r="BG7" s="160">
        <v>0.72916666666666663</v>
      </c>
      <c r="BH7" s="159"/>
      <c r="BI7" s="159"/>
      <c r="BJ7" s="175" t="str">
        <f>B33</f>
        <v>Team VP 2</v>
      </c>
      <c r="BK7" s="176"/>
      <c r="BL7" s="176"/>
      <c r="BM7" s="176"/>
      <c r="BN7" s="176"/>
      <c r="BO7" s="176"/>
      <c r="BP7" s="177"/>
      <c r="BQ7" s="178" t="str">
        <f>B34</f>
        <v>TP Herfølge 1</v>
      </c>
      <c r="BR7" s="176"/>
      <c r="BS7" s="176"/>
      <c r="BT7" s="176"/>
      <c r="BU7" s="176"/>
      <c r="BV7" s="176"/>
      <c r="BW7" s="177"/>
      <c r="BX7" s="7"/>
      <c r="BY7" s="8" t="s">
        <v>3</v>
      </c>
      <c r="BZ7" s="9"/>
    </row>
    <row r="8" spans="1:78" ht="12.75" customHeight="1">
      <c r="A8" s="112" t="s">
        <v>55</v>
      </c>
      <c r="B8" s="112"/>
      <c r="C8" s="112"/>
      <c r="D8" s="112"/>
      <c r="E8" s="160">
        <v>0.72916666666666663</v>
      </c>
      <c r="F8" s="159"/>
      <c r="G8" s="159"/>
      <c r="H8" s="175" t="str">
        <f>B35</f>
        <v>Hedebo 2</v>
      </c>
      <c r="I8" s="176"/>
      <c r="J8" s="176"/>
      <c r="K8" s="176"/>
      <c r="L8" s="176"/>
      <c r="M8" s="176"/>
      <c r="N8" s="177"/>
      <c r="O8" s="178" t="str">
        <f>B34</f>
        <v>TP Herfølge 1</v>
      </c>
      <c r="P8" s="176"/>
      <c r="Q8" s="176"/>
      <c r="R8" s="176"/>
      <c r="S8" s="176"/>
      <c r="T8" s="176"/>
      <c r="U8" s="177"/>
      <c r="V8" s="7"/>
      <c r="W8" s="8" t="s">
        <v>3</v>
      </c>
      <c r="X8" s="9"/>
      <c r="AB8" s="112" t="s">
        <v>55</v>
      </c>
      <c r="AC8" s="112"/>
      <c r="AD8" s="112"/>
      <c r="AE8" s="112"/>
      <c r="AF8" s="160">
        <v>0.75</v>
      </c>
      <c r="AG8" s="159"/>
      <c r="AH8" s="159"/>
      <c r="AI8" s="175" t="str">
        <f>B32</f>
        <v>Jonstrup 1</v>
      </c>
      <c r="AJ8" s="176"/>
      <c r="AK8" s="176"/>
      <c r="AL8" s="176"/>
      <c r="AM8" s="176"/>
      <c r="AN8" s="176"/>
      <c r="AO8" s="177"/>
      <c r="AP8" s="178" t="str">
        <f>B35</f>
        <v>Hedebo 2</v>
      </c>
      <c r="AQ8" s="176"/>
      <c r="AR8" s="176"/>
      <c r="AS8" s="176"/>
      <c r="AT8" s="176"/>
      <c r="AU8" s="176"/>
      <c r="AV8" s="177"/>
      <c r="AW8" s="7"/>
      <c r="AX8" s="8" t="s">
        <v>3</v>
      </c>
      <c r="AY8" s="9"/>
      <c r="BC8" s="112" t="s">
        <v>55</v>
      </c>
      <c r="BD8" s="112"/>
      <c r="BE8" s="112"/>
      <c r="BF8" s="112"/>
      <c r="BG8" s="160">
        <v>0.75</v>
      </c>
      <c r="BH8" s="159"/>
      <c r="BI8" s="159"/>
      <c r="BJ8" s="175" t="str">
        <f>B32</f>
        <v>Jonstrup 1</v>
      </c>
      <c r="BK8" s="176"/>
      <c r="BL8" s="176"/>
      <c r="BM8" s="176"/>
      <c r="BN8" s="176"/>
      <c r="BO8" s="176"/>
      <c r="BP8" s="177"/>
      <c r="BQ8" s="178" t="str">
        <f>B36</f>
        <v>Pet. Holbæk 3</v>
      </c>
      <c r="BR8" s="176"/>
      <c r="BS8" s="176"/>
      <c r="BT8" s="176"/>
      <c r="BU8" s="176"/>
      <c r="BV8" s="176"/>
      <c r="BW8" s="177"/>
      <c r="BX8" s="7"/>
      <c r="BY8" s="8" t="s">
        <v>3</v>
      </c>
      <c r="BZ8" s="9"/>
    </row>
    <row r="9" spans="1:78" ht="12.75" customHeight="1">
      <c r="A9" s="112"/>
      <c r="B9" s="112"/>
      <c r="C9" s="112"/>
      <c r="D9" s="112"/>
      <c r="E9" s="159"/>
      <c r="F9" s="159"/>
      <c r="G9" s="159"/>
      <c r="H9" s="175" t="str">
        <f>B36</f>
        <v>Pet. Holbæk 3</v>
      </c>
      <c r="I9" s="176"/>
      <c r="J9" s="176"/>
      <c r="K9" s="176"/>
      <c r="L9" s="176"/>
      <c r="M9" s="176"/>
      <c r="N9" s="177"/>
      <c r="O9" s="178" t="str">
        <f>B37</f>
        <v>Oversidder</v>
      </c>
      <c r="P9" s="176"/>
      <c r="Q9" s="176"/>
      <c r="R9" s="176"/>
      <c r="S9" s="176"/>
      <c r="T9" s="176"/>
      <c r="U9" s="177"/>
      <c r="V9" s="7"/>
      <c r="W9" s="8" t="s">
        <v>3</v>
      </c>
      <c r="X9" s="9"/>
      <c r="AB9" s="112"/>
      <c r="AC9" s="112"/>
      <c r="AD9" s="112"/>
      <c r="AE9" s="112"/>
      <c r="AF9" s="159"/>
      <c r="AG9" s="159"/>
      <c r="AH9" s="159"/>
      <c r="AI9" s="175" t="str">
        <f>B37</f>
        <v>Oversidder</v>
      </c>
      <c r="AJ9" s="176"/>
      <c r="AK9" s="176"/>
      <c r="AL9" s="176"/>
      <c r="AM9" s="176"/>
      <c r="AN9" s="176"/>
      <c r="AO9" s="177"/>
      <c r="AP9" s="178" t="str">
        <f>B34</f>
        <v>TP Herfølge 1</v>
      </c>
      <c r="AQ9" s="176"/>
      <c r="AR9" s="176"/>
      <c r="AS9" s="176"/>
      <c r="AT9" s="176"/>
      <c r="AU9" s="176"/>
      <c r="AV9" s="177"/>
      <c r="AW9" s="7"/>
      <c r="AX9" s="8" t="s">
        <v>3</v>
      </c>
      <c r="AY9" s="9"/>
      <c r="BC9" s="112"/>
      <c r="BD9" s="112"/>
      <c r="BE9" s="112"/>
      <c r="BF9" s="112"/>
      <c r="BG9" s="159"/>
      <c r="BH9" s="159"/>
      <c r="BI9" s="159"/>
      <c r="BJ9" s="175" t="str">
        <f>B37</f>
        <v>Oversidder</v>
      </c>
      <c r="BK9" s="176"/>
      <c r="BL9" s="176"/>
      <c r="BM9" s="176"/>
      <c r="BN9" s="176"/>
      <c r="BO9" s="176"/>
      <c r="BP9" s="177"/>
      <c r="BQ9" s="178" t="str">
        <f>B35</f>
        <v>Hedebo 2</v>
      </c>
      <c r="BR9" s="176"/>
      <c r="BS9" s="176"/>
      <c r="BT9" s="176"/>
      <c r="BU9" s="176"/>
      <c r="BV9" s="176"/>
      <c r="BW9" s="177"/>
      <c r="BX9" s="7"/>
      <c r="BY9" s="8" t="s">
        <v>3</v>
      </c>
      <c r="BZ9" s="9"/>
    </row>
    <row r="10" spans="1:78" ht="12.75" customHeight="1"/>
    <row r="11" spans="1:78" ht="12.75" customHeight="1">
      <c r="A11" s="121" t="s">
        <v>1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1"/>
      <c r="V11" s="5"/>
      <c r="W11" s="5"/>
      <c r="X11" s="5"/>
      <c r="AB11" s="112" t="s">
        <v>13</v>
      </c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  <c r="AW11" s="5"/>
      <c r="AX11" s="5"/>
      <c r="AY11" s="5"/>
      <c r="BC11" s="112" t="s">
        <v>38</v>
      </c>
      <c r="BD11" s="179"/>
      <c r="BE11" s="179"/>
      <c r="BF11" s="179"/>
      <c r="BG11" s="179"/>
      <c r="BH11" s="179"/>
      <c r="BI11" s="179"/>
      <c r="BJ11" s="179"/>
      <c r="BK11" s="179"/>
      <c r="BL11" s="179"/>
      <c r="BM11" s="179"/>
      <c r="BN11" s="179"/>
      <c r="BO11" s="179"/>
      <c r="BP11" s="179"/>
      <c r="BQ11" s="179"/>
      <c r="BR11" s="179"/>
      <c r="BS11" s="179"/>
      <c r="BT11" s="179"/>
      <c r="BU11" s="179"/>
      <c r="BV11" s="179"/>
      <c r="BW11" s="179"/>
    </row>
    <row r="12" spans="1:78" ht="12.75" customHeight="1">
      <c r="A12" s="121" t="s">
        <v>14</v>
      </c>
      <c r="B12" s="122"/>
      <c r="C12" s="122"/>
      <c r="D12" s="123"/>
      <c r="E12" s="121" t="s">
        <v>19</v>
      </c>
      <c r="F12" s="122"/>
      <c r="G12" s="123"/>
      <c r="H12" s="182" t="s">
        <v>28</v>
      </c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4"/>
      <c r="V12" s="5"/>
      <c r="W12" s="5"/>
      <c r="X12" s="5"/>
      <c r="AB12" s="136" t="s">
        <v>14</v>
      </c>
      <c r="AC12" s="136"/>
      <c r="AD12" s="136"/>
      <c r="AE12" s="136"/>
      <c r="AF12" s="136" t="s">
        <v>19</v>
      </c>
      <c r="AG12" s="136"/>
      <c r="AH12" s="136"/>
      <c r="AI12" s="137" t="s">
        <v>23</v>
      </c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2"/>
      <c r="AW12" s="5"/>
      <c r="AX12" s="5"/>
      <c r="AY12" s="5"/>
      <c r="BC12" s="136" t="s">
        <v>14</v>
      </c>
      <c r="BD12" s="136"/>
      <c r="BE12" s="136"/>
      <c r="BF12" s="136"/>
      <c r="BG12" s="136" t="s">
        <v>19</v>
      </c>
      <c r="BH12" s="136"/>
      <c r="BI12" s="136"/>
      <c r="BJ12" s="124" t="s">
        <v>80</v>
      </c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2"/>
    </row>
    <row r="13" spans="1:78" ht="12.75" customHeight="1">
      <c r="A13" s="112" t="s">
        <v>54</v>
      </c>
      <c r="B13" s="112"/>
      <c r="C13" s="112"/>
      <c r="D13" s="112"/>
      <c r="E13" s="160">
        <v>0.72916666666666663</v>
      </c>
      <c r="F13" s="159"/>
      <c r="G13" s="159"/>
      <c r="H13" s="175" t="str">
        <f>B33</f>
        <v>Team VP 2</v>
      </c>
      <c r="I13" s="176"/>
      <c r="J13" s="176"/>
      <c r="K13" s="176"/>
      <c r="L13" s="176"/>
      <c r="M13" s="176"/>
      <c r="N13" s="177"/>
      <c r="O13" s="178" t="str">
        <f>B35</f>
        <v>Hedebo 2</v>
      </c>
      <c r="P13" s="176"/>
      <c r="Q13" s="176"/>
      <c r="R13" s="176"/>
      <c r="S13" s="176"/>
      <c r="T13" s="176"/>
      <c r="U13" s="177"/>
      <c r="V13" s="7"/>
      <c r="W13" s="8" t="s">
        <v>3</v>
      </c>
      <c r="X13" s="9"/>
      <c r="AB13" s="112" t="s">
        <v>54</v>
      </c>
      <c r="AC13" s="112"/>
      <c r="AD13" s="112"/>
      <c r="AE13" s="112"/>
      <c r="AF13" s="160">
        <v>0.72916666666666663</v>
      </c>
      <c r="AG13" s="159"/>
      <c r="AH13" s="159"/>
      <c r="AI13" s="175" t="str">
        <f>B33</f>
        <v>Team VP 2</v>
      </c>
      <c r="AJ13" s="176"/>
      <c r="AK13" s="176"/>
      <c r="AL13" s="176"/>
      <c r="AM13" s="176"/>
      <c r="AN13" s="176"/>
      <c r="AO13" s="177"/>
      <c r="AP13" s="178" t="str">
        <f>B32</f>
        <v>Jonstrup 1</v>
      </c>
      <c r="AQ13" s="176"/>
      <c r="AR13" s="176"/>
      <c r="AS13" s="176"/>
      <c r="AT13" s="176"/>
      <c r="AU13" s="176"/>
      <c r="AV13" s="177"/>
      <c r="AW13" s="7"/>
      <c r="AX13" s="8" t="s">
        <v>3</v>
      </c>
      <c r="AY13" s="9"/>
      <c r="BC13" s="112" t="s">
        <v>54</v>
      </c>
      <c r="BD13" s="112"/>
      <c r="BE13" s="112"/>
      <c r="BF13" s="112"/>
      <c r="BG13" s="160">
        <v>0.72916666666666663</v>
      </c>
      <c r="BH13" s="159"/>
      <c r="BI13" s="159"/>
      <c r="BJ13" s="175" t="str">
        <f>B33</f>
        <v>Team VP 2</v>
      </c>
      <c r="BK13" s="176"/>
      <c r="BL13" s="176"/>
      <c r="BM13" s="176"/>
      <c r="BN13" s="176"/>
      <c r="BO13" s="176"/>
      <c r="BP13" s="177"/>
      <c r="BQ13" s="178" t="str">
        <f>B36</f>
        <v>Pet. Holbæk 3</v>
      </c>
      <c r="BR13" s="176"/>
      <c r="BS13" s="176"/>
      <c r="BT13" s="176"/>
      <c r="BU13" s="176"/>
      <c r="BV13" s="176"/>
      <c r="BW13" s="177"/>
      <c r="BX13" s="7"/>
      <c r="BY13" s="8" t="s">
        <v>3</v>
      </c>
      <c r="BZ13" s="9"/>
    </row>
    <row r="14" spans="1:78" ht="12.75" customHeight="1">
      <c r="A14" s="112" t="s">
        <v>55</v>
      </c>
      <c r="B14" s="112"/>
      <c r="C14" s="112"/>
      <c r="D14" s="112"/>
      <c r="E14" s="160">
        <v>0.72916666666666663</v>
      </c>
      <c r="F14" s="159"/>
      <c r="G14" s="159"/>
      <c r="H14" s="175" t="str">
        <f>B34</f>
        <v>TP Herfølge 1</v>
      </c>
      <c r="I14" s="176"/>
      <c r="J14" s="176"/>
      <c r="K14" s="176"/>
      <c r="L14" s="176"/>
      <c r="M14" s="176"/>
      <c r="N14" s="177"/>
      <c r="O14" s="178" t="str">
        <f>B36</f>
        <v>Pet. Holbæk 3</v>
      </c>
      <c r="P14" s="176"/>
      <c r="Q14" s="176"/>
      <c r="R14" s="176"/>
      <c r="S14" s="176"/>
      <c r="T14" s="176"/>
      <c r="U14" s="177"/>
      <c r="V14" s="7"/>
      <c r="W14" s="8" t="s">
        <v>3</v>
      </c>
      <c r="X14" s="9"/>
      <c r="AB14" s="112" t="s">
        <v>55</v>
      </c>
      <c r="AC14" s="112"/>
      <c r="AD14" s="112"/>
      <c r="AE14" s="112"/>
      <c r="AF14" s="160">
        <v>0.72916666666666663</v>
      </c>
      <c r="AG14" s="159"/>
      <c r="AH14" s="159"/>
      <c r="AI14" s="175" t="str">
        <f>B34</f>
        <v>TP Herfølge 1</v>
      </c>
      <c r="AJ14" s="176"/>
      <c r="AK14" s="176"/>
      <c r="AL14" s="176"/>
      <c r="AM14" s="176"/>
      <c r="AN14" s="176"/>
      <c r="AO14" s="177"/>
      <c r="AP14" s="178" t="str">
        <f>B35</f>
        <v>Hedebo 2</v>
      </c>
      <c r="AQ14" s="176"/>
      <c r="AR14" s="176"/>
      <c r="AS14" s="176"/>
      <c r="AT14" s="176"/>
      <c r="AU14" s="176"/>
      <c r="AV14" s="177"/>
      <c r="AW14" s="7"/>
      <c r="AX14" s="8" t="s">
        <v>3</v>
      </c>
      <c r="AY14" s="9"/>
      <c r="BC14" s="112" t="s">
        <v>55</v>
      </c>
      <c r="BD14" s="112"/>
      <c r="BE14" s="112"/>
      <c r="BF14" s="112"/>
      <c r="BG14" s="160">
        <v>0.72916666666666663</v>
      </c>
      <c r="BH14" s="159"/>
      <c r="BI14" s="159"/>
      <c r="BJ14" s="175" t="str">
        <f>B35</f>
        <v>Hedebo 2</v>
      </c>
      <c r="BK14" s="176"/>
      <c r="BL14" s="176"/>
      <c r="BM14" s="176"/>
      <c r="BN14" s="176"/>
      <c r="BO14" s="176"/>
      <c r="BP14" s="177"/>
      <c r="BQ14" s="178" t="str">
        <f>B32</f>
        <v>Jonstrup 1</v>
      </c>
      <c r="BR14" s="176"/>
      <c r="BS14" s="176"/>
      <c r="BT14" s="176"/>
      <c r="BU14" s="176"/>
      <c r="BV14" s="176"/>
      <c r="BW14" s="177"/>
      <c r="BX14" s="7"/>
      <c r="BY14" s="8" t="s">
        <v>3</v>
      </c>
      <c r="BZ14" s="9"/>
    </row>
    <row r="15" spans="1:78" ht="12.75" customHeight="1">
      <c r="A15" s="112"/>
      <c r="B15" s="112"/>
      <c r="C15" s="112"/>
      <c r="D15" s="112"/>
      <c r="E15" s="159"/>
      <c r="F15" s="159"/>
      <c r="G15" s="159"/>
      <c r="H15" s="175" t="str">
        <f>B37</f>
        <v>Oversidder</v>
      </c>
      <c r="I15" s="176"/>
      <c r="J15" s="176"/>
      <c r="K15" s="176"/>
      <c r="L15" s="176"/>
      <c r="M15" s="176"/>
      <c r="N15" s="177"/>
      <c r="O15" s="178" t="str">
        <f>B32</f>
        <v>Jonstrup 1</v>
      </c>
      <c r="P15" s="176"/>
      <c r="Q15" s="176"/>
      <c r="R15" s="176"/>
      <c r="S15" s="176"/>
      <c r="T15" s="176"/>
      <c r="U15" s="177"/>
      <c r="V15" s="7"/>
      <c r="W15" s="8" t="s">
        <v>3</v>
      </c>
      <c r="X15" s="9"/>
      <c r="AB15" s="112"/>
      <c r="AC15" s="112"/>
      <c r="AD15" s="112"/>
      <c r="AE15" s="112"/>
      <c r="AF15" s="159"/>
      <c r="AG15" s="159"/>
      <c r="AH15" s="159"/>
      <c r="AI15" s="175" t="str">
        <f>B37</f>
        <v>Oversidder</v>
      </c>
      <c r="AJ15" s="176"/>
      <c r="AK15" s="176"/>
      <c r="AL15" s="176"/>
      <c r="AM15" s="176"/>
      <c r="AN15" s="176"/>
      <c r="AO15" s="177"/>
      <c r="AP15" s="178" t="str">
        <f>B36</f>
        <v>Pet. Holbæk 3</v>
      </c>
      <c r="AQ15" s="176"/>
      <c r="AR15" s="176"/>
      <c r="AS15" s="176"/>
      <c r="AT15" s="176"/>
      <c r="AU15" s="176"/>
      <c r="AV15" s="177"/>
      <c r="AW15" s="7"/>
      <c r="AX15" s="8" t="s">
        <v>3</v>
      </c>
      <c r="AY15" s="9"/>
      <c r="BC15" s="112"/>
      <c r="BD15" s="112"/>
      <c r="BE15" s="112"/>
      <c r="BF15" s="112"/>
      <c r="BG15" s="159"/>
      <c r="BH15" s="159"/>
      <c r="BI15" s="159"/>
      <c r="BJ15" s="175" t="str">
        <f>B34</f>
        <v>TP Herfølge 1</v>
      </c>
      <c r="BK15" s="176"/>
      <c r="BL15" s="176"/>
      <c r="BM15" s="176"/>
      <c r="BN15" s="176"/>
      <c r="BO15" s="176"/>
      <c r="BP15" s="177"/>
      <c r="BQ15" s="178" t="str">
        <f>B37</f>
        <v>Oversidder</v>
      </c>
      <c r="BR15" s="176"/>
      <c r="BS15" s="176"/>
      <c r="BT15" s="176"/>
      <c r="BU15" s="176"/>
      <c r="BV15" s="176"/>
      <c r="BW15" s="177"/>
      <c r="BX15" s="7"/>
      <c r="BY15" s="8" t="s">
        <v>3</v>
      </c>
      <c r="BZ15" s="9"/>
    </row>
    <row r="16" spans="1:78" ht="12.75" customHeight="1">
      <c r="A16" s="6"/>
      <c r="B16" s="6"/>
      <c r="C16" s="6"/>
      <c r="D16" s="6"/>
      <c r="E16" s="6"/>
      <c r="F16" s="6"/>
      <c r="G16" s="6"/>
      <c r="H16" s="6"/>
      <c r="I16" s="6"/>
      <c r="J16" s="6"/>
    </row>
    <row r="17" spans="1:51" ht="12.75" customHeight="1">
      <c r="A17" s="112" t="s">
        <v>2</v>
      </c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5"/>
      <c r="W17" s="5"/>
      <c r="X17" s="5"/>
      <c r="AB17" s="121" t="s">
        <v>35</v>
      </c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1"/>
      <c r="AW17" s="5"/>
      <c r="AX17" s="5"/>
      <c r="AY17" s="5"/>
    </row>
    <row r="18" spans="1:51" ht="12.75" customHeight="1">
      <c r="A18" s="136" t="s">
        <v>14</v>
      </c>
      <c r="B18" s="136"/>
      <c r="C18" s="136"/>
      <c r="D18" s="136"/>
      <c r="E18" s="136" t="s">
        <v>19</v>
      </c>
      <c r="F18" s="136"/>
      <c r="G18" s="136"/>
      <c r="H18" s="137" t="s">
        <v>21</v>
      </c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2"/>
      <c r="V18" s="5"/>
      <c r="W18" s="5"/>
      <c r="X18" s="5"/>
      <c r="AB18" s="121" t="s">
        <v>14</v>
      </c>
      <c r="AC18" s="122"/>
      <c r="AD18" s="122"/>
      <c r="AE18" s="123"/>
      <c r="AF18" s="121" t="s">
        <v>19</v>
      </c>
      <c r="AG18" s="122"/>
      <c r="AH18" s="123"/>
      <c r="AI18" s="182" t="s">
        <v>29</v>
      </c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4"/>
      <c r="AW18" s="5"/>
      <c r="AX18" s="5"/>
      <c r="AY18" s="5"/>
    </row>
    <row r="19" spans="1:51" ht="12.75" customHeight="1">
      <c r="A19" s="112" t="s">
        <v>55</v>
      </c>
      <c r="B19" s="112"/>
      <c r="C19" s="112"/>
      <c r="D19" s="112"/>
      <c r="E19" s="160">
        <v>0.75</v>
      </c>
      <c r="F19" s="159"/>
      <c r="G19" s="159"/>
      <c r="H19" s="175" t="str">
        <f>B32</f>
        <v>Jonstrup 1</v>
      </c>
      <c r="I19" s="176"/>
      <c r="J19" s="176"/>
      <c r="K19" s="176"/>
      <c r="L19" s="176"/>
      <c r="M19" s="176"/>
      <c r="N19" s="177"/>
      <c r="O19" s="178" t="str">
        <f>B34</f>
        <v>TP Herfølge 1</v>
      </c>
      <c r="P19" s="176"/>
      <c r="Q19" s="176"/>
      <c r="R19" s="176"/>
      <c r="S19" s="176"/>
      <c r="T19" s="176"/>
      <c r="U19" s="177"/>
      <c r="V19" s="7"/>
      <c r="W19" s="8" t="s">
        <v>3</v>
      </c>
      <c r="X19" s="9"/>
      <c r="AB19" s="112" t="s">
        <v>54</v>
      </c>
      <c r="AC19" s="112"/>
      <c r="AD19" s="112"/>
      <c r="AE19" s="112"/>
      <c r="AF19" s="160">
        <v>0.72916666666666663</v>
      </c>
      <c r="AG19" s="159"/>
      <c r="AH19" s="159"/>
      <c r="AI19" s="175" t="str">
        <f>B35</f>
        <v>Hedebo 2</v>
      </c>
      <c r="AJ19" s="176"/>
      <c r="AK19" s="176"/>
      <c r="AL19" s="176"/>
      <c r="AM19" s="176"/>
      <c r="AN19" s="176"/>
      <c r="AO19" s="177"/>
      <c r="AP19" s="178" t="str">
        <f>B33</f>
        <v>Team VP 2</v>
      </c>
      <c r="AQ19" s="176"/>
      <c r="AR19" s="176"/>
      <c r="AS19" s="176"/>
      <c r="AT19" s="176"/>
      <c r="AU19" s="176"/>
      <c r="AV19" s="177"/>
      <c r="AW19" s="7"/>
      <c r="AX19" s="8" t="s">
        <v>3</v>
      </c>
      <c r="AY19" s="9"/>
    </row>
    <row r="20" spans="1:51" ht="12.75" customHeight="1">
      <c r="A20" s="112" t="s">
        <v>55</v>
      </c>
      <c r="B20" s="112"/>
      <c r="C20" s="112"/>
      <c r="D20" s="112"/>
      <c r="E20" s="160">
        <v>0.72916666666666663</v>
      </c>
      <c r="F20" s="159"/>
      <c r="G20" s="159"/>
      <c r="H20" s="175" t="str">
        <f>B35</f>
        <v>Hedebo 2</v>
      </c>
      <c r="I20" s="176"/>
      <c r="J20" s="176"/>
      <c r="K20" s="176"/>
      <c r="L20" s="176"/>
      <c r="M20" s="176"/>
      <c r="N20" s="177"/>
      <c r="O20" s="178" t="str">
        <f>B36</f>
        <v>Pet. Holbæk 3</v>
      </c>
      <c r="P20" s="176"/>
      <c r="Q20" s="176"/>
      <c r="R20" s="176"/>
      <c r="S20" s="176"/>
      <c r="T20" s="176"/>
      <c r="U20" s="177"/>
      <c r="V20" s="7"/>
      <c r="W20" s="8" t="s">
        <v>3</v>
      </c>
      <c r="X20" s="9"/>
      <c r="AB20" s="112" t="s">
        <v>55</v>
      </c>
      <c r="AC20" s="112"/>
      <c r="AD20" s="112"/>
      <c r="AE20" s="112"/>
      <c r="AF20" s="160">
        <v>0.77083333333333337</v>
      </c>
      <c r="AG20" s="159"/>
      <c r="AH20" s="159"/>
      <c r="AI20" s="175" t="str">
        <f>B36</f>
        <v>Pet. Holbæk 3</v>
      </c>
      <c r="AJ20" s="176"/>
      <c r="AK20" s="176"/>
      <c r="AL20" s="176"/>
      <c r="AM20" s="176"/>
      <c r="AN20" s="176"/>
      <c r="AO20" s="177"/>
      <c r="AP20" s="178" t="str">
        <f>B34</f>
        <v>TP Herfølge 1</v>
      </c>
      <c r="AQ20" s="176"/>
      <c r="AR20" s="176"/>
      <c r="AS20" s="176"/>
      <c r="AT20" s="176"/>
      <c r="AU20" s="176"/>
      <c r="AV20" s="177"/>
      <c r="AW20" s="7"/>
      <c r="AX20" s="8" t="s">
        <v>3</v>
      </c>
      <c r="AY20" s="9"/>
    </row>
    <row r="21" spans="1:51" ht="12.75" customHeight="1">
      <c r="A21" s="112"/>
      <c r="B21" s="112"/>
      <c r="C21" s="112"/>
      <c r="D21" s="112"/>
      <c r="E21" s="159"/>
      <c r="F21" s="159"/>
      <c r="G21" s="159"/>
      <c r="H21" s="175" t="str">
        <f>B37</f>
        <v>Oversidder</v>
      </c>
      <c r="I21" s="176"/>
      <c r="J21" s="176"/>
      <c r="K21" s="176"/>
      <c r="L21" s="176"/>
      <c r="M21" s="176"/>
      <c r="N21" s="177"/>
      <c r="O21" s="178" t="str">
        <f>B33</f>
        <v>Team VP 2</v>
      </c>
      <c r="P21" s="176"/>
      <c r="Q21" s="176"/>
      <c r="R21" s="176"/>
      <c r="S21" s="176"/>
      <c r="T21" s="176"/>
      <c r="U21" s="177"/>
      <c r="V21" s="7"/>
      <c r="W21" s="8" t="s">
        <v>3</v>
      </c>
      <c r="X21" s="9"/>
      <c r="AB21" s="112"/>
      <c r="AC21" s="112"/>
      <c r="AD21" s="112"/>
      <c r="AE21" s="112"/>
      <c r="AF21" s="160"/>
      <c r="AG21" s="159"/>
      <c r="AH21" s="159"/>
      <c r="AI21" s="175" t="str">
        <f>B32</f>
        <v>Jonstrup 1</v>
      </c>
      <c r="AJ21" s="176"/>
      <c r="AK21" s="176"/>
      <c r="AL21" s="176"/>
      <c r="AM21" s="176"/>
      <c r="AN21" s="176"/>
      <c r="AO21" s="177"/>
      <c r="AP21" s="178" t="str">
        <f>B37</f>
        <v>Oversidder</v>
      </c>
      <c r="AQ21" s="176"/>
      <c r="AR21" s="176"/>
      <c r="AS21" s="176"/>
      <c r="AT21" s="176"/>
      <c r="AU21" s="176"/>
      <c r="AV21" s="177"/>
      <c r="AW21" s="7"/>
      <c r="AX21" s="8" t="s">
        <v>3</v>
      </c>
      <c r="AY21" s="9"/>
    </row>
    <row r="22" spans="1:51" ht="12.75" customHeight="1">
      <c r="A22" s="35"/>
      <c r="B22" s="35"/>
      <c r="C22" s="35"/>
      <c r="D22" s="35"/>
      <c r="E22" s="36"/>
      <c r="F22" s="36"/>
      <c r="G22" s="36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8"/>
      <c r="W22" s="38"/>
      <c r="X22" s="38"/>
      <c r="AB22" s="6"/>
      <c r="AC22" s="6"/>
      <c r="AD22" s="6"/>
      <c r="AE22" s="6"/>
      <c r="AF22" s="6"/>
      <c r="AG22" s="6"/>
      <c r="AH22" s="6"/>
      <c r="AI22" s="6"/>
      <c r="AJ22" s="6"/>
      <c r="AK22" s="6"/>
      <c r="AW22" s="38"/>
      <c r="AX22" s="38"/>
      <c r="AY22" s="38"/>
    </row>
    <row r="23" spans="1:51" ht="12.75" customHeight="1">
      <c r="A23" s="112" t="s">
        <v>4</v>
      </c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5"/>
      <c r="W23" s="5"/>
      <c r="X23" s="5"/>
      <c r="AB23" s="112" t="s">
        <v>36</v>
      </c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5"/>
      <c r="AX23" s="5"/>
      <c r="AY23" s="5"/>
    </row>
    <row r="24" spans="1:51" ht="12.75" customHeight="1">
      <c r="A24" s="136" t="s">
        <v>14</v>
      </c>
      <c r="B24" s="136"/>
      <c r="C24" s="136"/>
      <c r="D24" s="136"/>
      <c r="E24" s="136" t="s">
        <v>19</v>
      </c>
      <c r="F24" s="136"/>
      <c r="G24" s="136"/>
      <c r="H24" s="137" t="s">
        <v>39</v>
      </c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2"/>
      <c r="V24" s="5"/>
      <c r="W24" s="5"/>
      <c r="X24" s="5"/>
      <c r="AB24" s="136" t="s">
        <v>14</v>
      </c>
      <c r="AC24" s="136"/>
      <c r="AD24" s="136"/>
      <c r="AE24" s="136"/>
      <c r="AF24" s="136" t="s">
        <v>19</v>
      </c>
      <c r="AG24" s="136"/>
      <c r="AH24" s="136"/>
      <c r="AI24" s="137" t="s">
        <v>25</v>
      </c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2"/>
      <c r="AW24" s="5"/>
      <c r="AX24" s="5"/>
      <c r="AY24" s="5"/>
    </row>
    <row r="25" spans="1:51" ht="12.75" customHeight="1">
      <c r="A25" s="112" t="s">
        <v>55</v>
      </c>
      <c r="B25" s="112"/>
      <c r="C25" s="112"/>
      <c r="D25" s="112"/>
      <c r="E25" s="160">
        <v>0.72916666666666663</v>
      </c>
      <c r="F25" s="159"/>
      <c r="G25" s="159"/>
      <c r="H25" s="175" t="str">
        <f>B34</f>
        <v>TP Herfølge 1</v>
      </c>
      <c r="I25" s="176"/>
      <c r="J25" s="176"/>
      <c r="K25" s="176"/>
      <c r="L25" s="176"/>
      <c r="M25" s="176"/>
      <c r="N25" s="177"/>
      <c r="O25" s="178" t="str">
        <f>B33</f>
        <v>Team VP 2</v>
      </c>
      <c r="P25" s="176"/>
      <c r="Q25" s="176"/>
      <c r="R25" s="176"/>
      <c r="S25" s="176"/>
      <c r="T25" s="176"/>
      <c r="U25" s="177"/>
      <c r="V25" s="7"/>
      <c r="W25" s="8" t="s">
        <v>3</v>
      </c>
      <c r="X25" s="9"/>
      <c r="AB25" s="112" t="s">
        <v>55</v>
      </c>
      <c r="AC25" s="112"/>
      <c r="AD25" s="112"/>
      <c r="AE25" s="112"/>
      <c r="AF25" s="160">
        <v>0.72916666666666663</v>
      </c>
      <c r="AG25" s="159"/>
      <c r="AH25" s="159"/>
      <c r="AI25" s="175" t="str">
        <f>B34</f>
        <v>TP Herfølge 1</v>
      </c>
      <c r="AJ25" s="176"/>
      <c r="AK25" s="176"/>
      <c r="AL25" s="176"/>
      <c r="AM25" s="176"/>
      <c r="AN25" s="176"/>
      <c r="AO25" s="177"/>
      <c r="AP25" s="178" t="str">
        <f>B32</f>
        <v>Jonstrup 1</v>
      </c>
      <c r="AQ25" s="176"/>
      <c r="AR25" s="176"/>
      <c r="AS25" s="176"/>
      <c r="AT25" s="176"/>
      <c r="AU25" s="176"/>
      <c r="AV25" s="177"/>
      <c r="AW25" s="7"/>
      <c r="AX25" s="8" t="s">
        <v>3</v>
      </c>
      <c r="AY25" s="9"/>
    </row>
    <row r="26" spans="1:51" ht="12.75" customHeight="1">
      <c r="A26" s="112" t="s">
        <v>55</v>
      </c>
      <c r="B26" s="112"/>
      <c r="C26" s="112"/>
      <c r="D26" s="112"/>
      <c r="E26" s="160">
        <v>0.77083333333333337</v>
      </c>
      <c r="F26" s="159"/>
      <c r="G26" s="159"/>
      <c r="H26" s="175" t="str">
        <f>B36</f>
        <v>Pet. Holbæk 3</v>
      </c>
      <c r="I26" s="176"/>
      <c r="J26" s="176"/>
      <c r="K26" s="176"/>
      <c r="L26" s="176"/>
      <c r="M26" s="176"/>
      <c r="N26" s="177"/>
      <c r="O26" s="178" t="str">
        <f>B32</f>
        <v>Jonstrup 1</v>
      </c>
      <c r="P26" s="176"/>
      <c r="Q26" s="176"/>
      <c r="R26" s="176"/>
      <c r="S26" s="176"/>
      <c r="T26" s="176"/>
      <c r="U26" s="177"/>
      <c r="V26" s="7"/>
      <c r="W26" s="8" t="s">
        <v>3</v>
      </c>
      <c r="X26" s="9"/>
      <c r="AB26" s="112" t="s">
        <v>55</v>
      </c>
      <c r="AC26" s="112"/>
      <c r="AD26" s="112"/>
      <c r="AE26" s="112"/>
      <c r="AF26" s="160">
        <v>0.77083333333333337</v>
      </c>
      <c r="AG26" s="159"/>
      <c r="AH26" s="159"/>
      <c r="AI26" s="175" t="str">
        <f>B36</f>
        <v>Pet. Holbæk 3</v>
      </c>
      <c r="AJ26" s="176"/>
      <c r="AK26" s="176"/>
      <c r="AL26" s="176"/>
      <c r="AM26" s="176"/>
      <c r="AN26" s="176"/>
      <c r="AO26" s="177"/>
      <c r="AP26" s="178" t="str">
        <f>B35</f>
        <v>Hedebo 2</v>
      </c>
      <c r="AQ26" s="176"/>
      <c r="AR26" s="176"/>
      <c r="AS26" s="176"/>
      <c r="AT26" s="176"/>
      <c r="AU26" s="176"/>
      <c r="AV26" s="177"/>
      <c r="AW26" s="7"/>
      <c r="AX26" s="8" t="s">
        <v>3</v>
      </c>
      <c r="AY26" s="9"/>
    </row>
    <row r="27" spans="1:51" ht="12.75" customHeight="1">
      <c r="A27" s="112"/>
      <c r="B27" s="112"/>
      <c r="C27" s="112"/>
      <c r="D27" s="112"/>
      <c r="E27" s="159"/>
      <c r="F27" s="159"/>
      <c r="G27" s="159"/>
      <c r="H27" s="175" t="str">
        <f>B35</f>
        <v>Hedebo 2</v>
      </c>
      <c r="I27" s="176"/>
      <c r="J27" s="176"/>
      <c r="K27" s="176"/>
      <c r="L27" s="176"/>
      <c r="M27" s="176"/>
      <c r="N27" s="177"/>
      <c r="O27" s="178" t="str">
        <f>B37</f>
        <v>Oversidder</v>
      </c>
      <c r="P27" s="176"/>
      <c r="Q27" s="176"/>
      <c r="R27" s="176"/>
      <c r="S27" s="176"/>
      <c r="T27" s="176"/>
      <c r="U27" s="177"/>
      <c r="V27" s="7"/>
      <c r="W27" s="8" t="s">
        <v>3</v>
      </c>
      <c r="X27" s="9"/>
      <c r="AB27" s="112"/>
      <c r="AC27" s="112"/>
      <c r="AD27" s="112"/>
      <c r="AE27" s="112"/>
      <c r="AF27" s="159"/>
      <c r="AG27" s="159"/>
      <c r="AH27" s="159"/>
      <c r="AI27" s="175" t="str">
        <f>B33</f>
        <v>Team VP 2</v>
      </c>
      <c r="AJ27" s="176"/>
      <c r="AK27" s="176"/>
      <c r="AL27" s="176"/>
      <c r="AM27" s="176"/>
      <c r="AN27" s="176"/>
      <c r="AO27" s="177"/>
      <c r="AP27" s="178" t="str">
        <f>B37</f>
        <v>Oversidder</v>
      </c>
      <c r="AQ27" s="176"/>
      <c r="AR27" s="176"/>
      <c r="AS27" s="176"/>
      <c r="AT27" s="176"/>
      <c r="AU27" s="176"/>
      <c r="AV27" s="177"/>
      <c r="AW27" s="7"/>
      <c r="AX27" s="8" t="s">
        <v>3</v>
      </c>
      <c r="AY27" s="9"/>
    </row>
    <row r="28" spans="1:51" ht="12.75" customHeight="1">
      <c r="A28" s="1"/>
      <c r="B28" s="1"/>
      <c r="C28" s="1"/>
      <c r="D28" s="1"/>
      <c r="E28" s="1"/>
      <c r="F28" s="1"/>
      <c r="G28" s="10"/>
      <c r="H28" s="10"/>
      <c r="I28" s="10"/>
      <c r="J28" s="10"/>
      <c r="K28" s="10"/>
      <c r="L28" s="10"/>
      <c r="M28" s="10"/>
      <c r="N28" s="10"/>
      <c r="O28" s="6"/>
      <c r="P28" s="6"/>
      <c r="Q28" s="6"/>
      <c r="R28" s="6"/>
      <c r="S28" s="6"/>
      <c r="T28" s="6"/>
      <c r="U28" s="6"/>
      <c r="V28" s="6"/>
      <c r="W28" s="6"/>
      <c r="X28" s="6"/>
    </row>
    <row r="29" spans="1:51" ht="12.75" customHeight="1">
      <c r="A29" s="1"/>
      <c r="B29" s="1"/>
      <c r="C29" s="1"/>
      <c r="D29" s="1"/>
      <c r="E29" s="1"/>
      <c r="F29" s="1"/>
      <c r="G29" s="10"/>
      <c r="H29" s="10"/>
      <c r="I29" s="10"/>
      <c r="J29" s="10"/>
      <c r="K29" s="10"/>
      <c r="L29" s="10"/>
      <c r="M29" s="10"/>
      <c r="N29" s="10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51" ht="14.25" customHeight="1">
      <c r="A30" s="6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5"/>
      <c r="P30" s="6"/>
      <c r="Q30" s="6"/>
      <c r="R30" s="6"/>
      <c r="S30" s="6"/>
      <c r="T30" s="6"/>
      <c r="U30" s="6"/>
      <c r="V30" s="6"/>
      <c r="W30" s="6"/>
      <c r="X30" s="6"/>
      <c r="AH30" s="34"/>
    </row>
    <row r="31" spans="1:51" ht="12.75" customHeight="1">
      <c r="A31" s="12"/>
      <c r="B31" s="154" t="s">
        <v>68</v>
      </c>
      <c r="C31" s="152"/>
      <c r="D31" s="152"/>
      <c r="E31" s="152"/>
      <c r="F31" s="152"/>
      <c r="G31" s="152"/>
      <c r="H31" s="152"/>
      <c r="I31" s="151"/>
      <c r="J31" s="153" t="s">
        <v>6</v>
      </c>
      <c r="K31" s="151"/>
      <c r="L31" s="153" t="s">
        <v>7</v>
      </c>
      <c r="M31" s="151"/>
      <c r="N31" s="153" t="s">
        <v>8</v>
      </c>
      <c r="O31" s="152"/>
      <c r="P31" s="151"/>
      <c r="Q31" s="153" t="s">
        <v>9</v>
      </c>
      <c r="R31" s="151"/>
      <c r="S31" s="153" t="s">
        <v>10</v>
      </c>
      <c r="T31" s="152"/>
      <c r="U31" s="152"/>
      <c r="V31" s="152"/>
      <c r="W31" s="151"/>
      <c r="X31" s="153" t="s">
        <v>11</v>
      </c>
      <c r="Y31" s="151"/>
      <c r="Z31" s="13"/>
      <c r="AA31" s="14">
        <v>1</v>
      </c>
      <c r="AB31" s="14">
        <v>2</v>
      </c>
      <c r="AC31" s="14">
        <v>3</v>
      </c>
      <c r="AD31" s="14">
        <v>4</v>
      </c>
      <c r="AE31" s="14">
        <v>5</v>
      </c>
      <c r="AF31" s="14">
        <v>6</v>
      </c>
      <c r="AG31" s="14">
        <v>7</v>
      </c>
      <c r="AH31" s="14">
        <v>8</v>
      </c>
      <c r="AI31" s="14">
        <v>9</v>
      </c>
      <c r="AJ31" s="14">
        <v>10</v>
      </c>
      <c r="AK31" s="14">
        <v>11</v>
      </c>
      <c r="AL31" s="14">
        <v>12</v>
      </c>
      <c r="AM31" s="14">
        <v>13</v>
      </c>
      <c r="AN31" s="14">
        <v>14</v>
      </c>
      <c r="AO31" s="14">
        <v>15</v>
      </c>
      <c r="AP31" s="14">
        <v>16</v>
      </c>
      <c r="AQ31" s="14">
        <v>17</v>
      </c>
      <c r="AR31" s="14">
        <v>18</v>
      </c>
      <c r="AS31" s="14">
        <v>19</v>
      </c>
      <c r="AT31" s="14">
        <v>20</v>
      </c>
    </row>
    <row r="32" spans="1:51" ht="12.75" customHeight="1">
      <c r="A32" s="18"/>
      <c r="B32" s="107" t="s">
        <v>18</v>
      </c>
      <c r="C32" s="108"/>
      <c r="D32" s="108"/>
      <c r="E32" s="108"/>
      <c r="F32" s="108"/>
      <c r="G32" s="108"/>
      <c r="H32" s="108"/>
      <c r="I32" s="109"/>
      <c r="J32" s="150"/>
      <c r="K32" s="151"/>
      <c r="L32" s="150"/>
      <c r="M32" s="151"/>
      <c r="N32" s="150"/>
      <c r="O32" s="152"/>
      <c r="P32" s="151"/>
      <c r="Q32" s="150"/>
      <c r="R32" s="151"/>
      <c r="S32" s="150"/>
      <c r="T32" s="151"/>
      <c r="U32" s="19" t="s">
        <v>12</v>
      </c>
      <c r="V32" s="150"/>
      <c r="W32" s="151"/>
      <c r="X32" s="150"/>
      <c r="Y32" s="151"/>
      <c r="Z32" s="20"/>
      <c r="AA32" s="21"/>
      <c r="AB32" s="21"/>
      <c r="AC32" s="21"/>
      <c r="AD32" s="22"/>
      <c r="AE32" s="21"/>
      <c r="AF32" s="21"/>
      <c r="AG32" s="21"/>
      <c r="AH32" s="21"/>
      <c r="AI32" s="21"/>
      <c r="AJ32" s="21"/>
      <c r="AK32" s="21"/>
      <c r="AL32" s="21"/>
      <c r="AM32" s="21"/>
      <c r="AN32" s="22"/>
      <c r="AO32" s="21"/>
      <c r="AP32" s="21"/>
      <c r="AQ32" s="21"/>
      <c r="AR32" s="21"/>
      <c r="AS32" s="21"/>
      <c r="AT32" s="21"/>
    </row>
    <row r="33" spans="1:64" ht="12.75" customHeight="1">
      <c r="A33" s="18"/>
      <c r="B33" s="107" t="s">
        <v>69</v>
      </c>
      <c r="C33" s="108"/>
      <c r="D33" s="108"/>
      <c r="E33" s="108"/>
      <c r="F33" s="108"/>
      <c r="G33" s="108"/>
      <c r="H33" s="108"/>
      <c r="I33" s="109"/>
      <c r="J33" s="150"/>
      <c r="K33" s="151"/>
      <c r="L33" s="150"/>
      <c r="M33" s="151"/>
      <c r="N33" s="150"/>
      <c r="O33" s="152"/>
      <c r="P33" s="151"/>
      <c r="Q33" s="150"/>
      <c r="R33" s="151"/>
      <c r="S33" s="150"/>
      <c r="T33" s="151"/>
      <c r="U33" s="19" t="s">
        <v>12</v>
      </c>
      <c r="V33" s="150"/>
      <c r="W33" s="151"/>
      <c r="X33" s="150"/>
      <c r="Y33" s="151"/>
      <c r="Z33" s="20"/>
      <c r="AA33" s="21"/>
      <c r="AB33" s="21"/>
      <c r="AC33" s="21"/>
      <c r="AD33" s="22"/>
      <c r="AE33" s="21"/>
      <c r="AF33" s="21"/>
      <c r="AG33" s="21"/>
      <c r="AH33" s="21"/>
      <c r="AI33" s="21"/>
      <c r="AJ33" s="21"/>
      <c r="AK33" s="21"/>
      <c r="AL33" s="21"/>
      <c r="AM33" s="21"/>
      <c r="AN33" s="22"/>
      <c r="AO33" s="21"/>
      <c r="AP33" s="21"/>
      <c r="AQ33" s="21"/>
      <c r="AR33" s="21"/>
      <c r="AS33" s="21"/>
      <c r="AT33" s="21"/>
    </row>
    <row r="34" spans="1:64" ht="12.75" customHeight="1">
      <c r="A34" s="18"/>
      <c r="B34" s="107" t="s">
        <v>70</v>
      </c>
      <c r="C34" s="108"/>
      <c r="D34" s="108"/>
      <c r="E34" s="108"/>
      <c r="F34" s="108"/>
      <c r="G34" s="108"/>
      <c r="H34" s="108"/>
      <c r="I34" s="109"/>
      <c r="J34" s="150"/>
      <c r="K34" s="151"/>
      <c r="L34" s="150"/>
      <c r="M34" s="151"/>
      <c r="N34" s="150"/>
      <c r="O34" s="152"/>
      <c r="P34" s="151"/>
      <c r="Q34" s="150"/>
      <c r="R34" s="151"/>
      <c r="S34" s="150"/>
      <c r="T34" s="151"/>
      <c r="U34" s="19" t="s">
        <v>12</v>
      </c>
      <c r="V34" s="150"/>
      <c r="W34" s="151"/>
      <c r="X34" s="150"/>
      <c r="Y34" s="151"/>
      <c r="Z34" s="20"/>
      <c r="AA34" s="21"/>
      <c r="AB34" s="21"/>
      <c r="AC34" s="21"/>
      <c r="AD34" s="22"/>
      <c r="AE34" s="21"/>
      <c r="AF34" s="21"/>
      <c r="AG34" s="21"/>
      <c r="AH34" s="21"/>
      <c r="AI34" s="21"/>
      <c r="AJ34" s="21"/>
      <c r="AK34" s="21"/>
      <c r="AL34" s="21"/>
      <c r="AM34" s="21"/>
      <c r="AN34" s="22"/>
      <c r="AO34" s="21"/>
      <c r="AP34" s="21"/>
      <c r="AQ34" s="21"/>
      <c r="AR34" s="21"/>
      <c r="AS34" s="21"/>
      <c r="AT34" s="21"/>
    </row>
    <row r="35" spans="1:64" ht="12.75" customHeight="1">
      <c r="A35" s="18"/>
      <c r="B35" s="107" t="s">
        <v>43</v>
      </c>
      <c r="C35" s="108"/>
      <c r="D35" s="108"/>
      <c r="E35" s="108"/>
      <c r="F35" s="108"/>
      <c r="G35" s="108"/>
      <c r="H35" s="108"/>
      <c r="I35" s="109"/>
      <c r="J35" s="150"/>
      <c r="K35" s="151"/>
      <c r="L35" s="150"/>
      <c r="M35" s="151"/>
      <c r="N35" s="150"/>
      <c r="O35" s="152"/>
      <c r="P35" s="151"/>
      <c r="Q35" s="150"/>
      <c r="R35" s="151"/>
      <c r="S35" s="150"/>
      <c r="T35" s="151"/>
      <c r="U35" s="19" t="s">
        <v>12</v>
      </c>
      <c r="V35" s="150"/>
      <c r="W35" s="151"/>
      <c r="X35" s="150"/>
      <c r="Y35" s="151"/>
      <c r="Z35" s="20"/>
      <c r="AA35" s="21"/>
      <c r="AB35" s="21"/>
      <c r="AC35" s="21"/>
      <c r="AD35" s="22"/>
      <c r="AE35" s="21"/>
      <c r="AF35" s="21"/>
      <c r="AG35" s="21"/>
      <c r="AH35" s="21"/>
      <c r="AI35" s="21"/>
      <c r="AJ35" s="21"/>
      <c r="AK35" s="21"/>
      <c r="AL35" s="21"/>
      <c r="AM35" s="21"/>
      <c r="AN35" s="22"/>
      <c r="AO35" s="21"/>
      <c r="AP35" s="21"/>
      <c r="AQ35" s="21"/>
      <c r="AR35" s="21"/>
      <c r="AS35" s="21"/>
      <c r="AT35" s="21"/>
    </row>
    <row r="36" spans="1:64" ht="12.75" customHeight="1">
      <c r="A36" s="18"/>
      <c r="B36" s="107" t="s">
        <v>71</v>
      </c>
      <c r="C36" s="108"/>
      <c r="D36" s="108"/>
      <c r="E36" s="108"/>
      <c r="F36" s="108"/>
      <c r="G36" s="108"/>
      <c r="H36" s="108"/>
      <c r="I36" s="109"/>
      <c r="J36" s="150"/>
      <c r="K36" s="151"/>
      <c r="L36" s="150"/>
      <c r="M36" s="151"/>
      <c r="N36" s="150"/>
      <c r="O36" s="152"/>
      <c r="P36" s="151"/>
      <c r="Q36" s="150"/>
      <c r="R36" s="151"/>
      <c r="S36" s="150"/>
      <c r="T36" s="151"/>
      <c r="U36" s="19" t="s">
        <v>12</v>
      </c>
      <c r="V36" s="150"/>
      <c r="W36" s="151"/>
      <c r="X36" s="150"/>
      <c r="Y36" s="151"/>
      <c r="Z36" s="20"/>
      <c r="AA36" s="21"/>
      <c r="AB36" s="21"/>
      <c r="AC36" s="21"/>
      <c r="AD36" s="22"/>
      <c r="AE36" s="21"/>
      <c r="AF36" s="21"/>
      <c r="AG36" s="21"/>
      <c r="AH36" s="21"/>
      <c r="AI36" s="21"/>
      <c r="AJ36" s="21"/>
      <c r="AK36" s="21"/>
      <c r="AL36" s="21"/>
      <c r="AM36" s="21"/>
      <c r="AN36" s="22"/>
      <c r="AO36" s="21"/>
      <c r="AP36" s="21"/>
      <c r="AQ36" s="21"/>
      <c r="AR36" s="21"/>
      <c r="AS36" s="21"/>
      <c r="AT36" s="21"/>
    </row>
    <row r="37" spans="1:64" ht="12.75" customHeight="1">
      <c r="A37" s="18"/>
      <c r="B37" s="172" t="s">
        <v>16</v>
      </c>
      <c r="C37" s="173"/>
      <c r="D37" s="173"/>
      <c r="E37" s="173"/>
      <c r="F37" s="173"/>
      <c r="G37" s="173"/>
      <c r="H37" s="173"/>
      <c r="I37" s="174"/>
      <c r="J37" s="150"/>
      <c r="K37" s="151"/>
      <c r="L37" s="150"/>
      <c r="M37" s="151"/>
      <c r="N37" s="150"/>
      <c r="O37" s="152"/>
      <c r="P37" s="151"/>
      <c r="Q37" s="150"/>
      <c r="R37" s="151"/>
      <c r="S37" s="150"/>
      <c r="T37" s="151"/>
      <c r="U37" s="19" t="s">
        <v>12</v>
      </c>
      <c r="V37" s="150"/>
      <c r="W37" s="151"/>
      <c r="X37" s="150"/>
      <c r="Y37" s="151"/>
      <c r="Z37" s="20"/>
      <c r="AA37" s="21"/>
      <c r="AB37" s="21"/>
      <c r="AC37" s="21"/>
      <c r="AD37" s="22"/>
      <c r="AE37" s="21"/>
      <c r="AF37" s="21"/>
      <c r="AG37" s="21"/>
      <c r="AH37" s="21"/>
      <c r="AI37" s="21"/>
      <c r="AJ37" s="21"/>
      <c r="AK37" s="21"/>
      <c r="AL37" s="21"/>
      <c r="AM37" s="21"/>
      <c r="AN37" s="22"/>
      <c r="AO37" s="21"/>
      <c r="AP37" s="21"/>
      <c r="AQ37" s="21"/>
      <c r="AR37" s="21"/>
      <c r="AS37" s="21"/>
      <c r="AT37" s="21"/>
    </row>
    <row r="38" spans="1:64" ht="12.75" customHeight="1">
      <c r="A38" s="6"/>
      <c r="B38" s="24"/>
      <c r="C38" s="24"/>
      <c r="D38" s="24"/>
      <c r="E38" s="24"/>
      <c r="F38" s="24"/>
      <c r="G38" s="24"/>
      <c r="H38" s="24"/>
      <c r="I38" s="24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6"/>
      <c r="V38" s="25"/>
      <c r="W38" s="25"/>
      <c r="X38" s="25"/>
      <c r="Y38" s="25"/>
      <c r="Z38" s="27"/>
      <c r="AA38" s="25"/>
      <c r="AB38" s="25"/>
      <c r="AC38" s="25"/>
      <c r="AD38" s="28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9"/>
      <c r="AR38" s="29"/>
      <c r="AS38" s="30"/>
      <c r="AT38" s="29"/>
      <c r="AU38" s="29"/>
      <c r="AV38" s="29"/>
      <c r="AW38" s="29"/>
      <c r="AX38" s="31"/>
      <c r="AY38" s="31"/>
      <c r="AZ38" s="31"/>
      <c r="BA38" s="31"/>
      <c r="BB38" s="31"/>
      <c r="BC38" s="32"/>
      <c r="BD38" s="5"/>
      <c r="BE38" s="5"/>
      <c r="BF38" s="6"/>
      <c r="BG38" s="6"/>
    </row>
    <row r="39" spans="1:64" ht="12.75" customHeight="1">
      <c r="A39" s="6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</row>
    <row r="40" spans="1:64" ht="12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</row>
    <row r="41" spans="1:64" ht="12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</row>
    <row r="42" spans="1:64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</row>
    <row r="43" spans="1:64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</row>
    <row r="44" spans="1:64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</row>
    <row r="45" spans="1:64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</row>
    <row r="46" spans="1:64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</row>
    <row r="47" spans="1:64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</row>
    <row r="48" spans="1:64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</row>
    <row r="49" spans="1:64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</row>
    <row r="50" spans="1:64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</row>
    <row r="51" spans="1:64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</row>
    <row r="52" spans="1:64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</row>
    <row r="53" spans="1:64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</row>
    <row r="54" spans="1:64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</row>
    <row r="55" spans="1:64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</row>
    <row r="56" spans="1:64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</row>
    <row r="57" spans="1:64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</row>
    <row r="58" spans="1:64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</row>
    <row r="59" spans="1:64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</row>
    <row r="60" spans="1:64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</row>
    <row r="61" spans="1:64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</row>
    <row r="62" spans="1:64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</row>
    <row r="63" spans="1:64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</row>
    <row r="64" spans="1:64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</row>
    <row r="65" spans="1:64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</row>
    <row r="66" spans="1:64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</row>
    <row r="67" spans="1:64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</row>
    <row r="68" spans="1:64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</row>
    <row r="69" spans="1:64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</row>
    <row r="70" spans="1:64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</row>
    <row r="71" spans="1:64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</row>
    <row r="72" spans="1:64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</row>
    <row r="73" spans="1:64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</row>
    <row r="74" spans="1:64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</row>
    <row r="75" spans="1:64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</row>
    <row r="76" spans="1:64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</row>
    <row r="77" spans="1:64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</row>
    <row r="78" spans="1:64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</row>
    <row r="79" spans="1:64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</row>
    <row r="80" spans="1:64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</row>
    <row r="81" spans="1:64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</row>
    <row r="82" spans="1:64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</row>
    <row r="83" spans="1:64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</row>
    <row r="84" spans="1:64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</row>
    <row r="85" spans="1:64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</row>
    <row r="86" spans="1:64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</row>
    <row r="87" spans="1:64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</row>
    <row r="88" spans="1:64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</row>
    <row r="89" spans="1:64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</row>
    <row r="90" spans="1:64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</row>
    <row r="91" spans="1:64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</row>
    <row r="92" spans="1:64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</row>
    <row r="93" spans="1:64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</row>
    <row r="94" spans="1:64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</row>
    <row r="95" spans="1:64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</row>
    <row r="96" spans="1:64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</row>
    <row r="97" spans="1:64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</row>
    <row r="98" spans="1:64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</row>
    <row r="99" spans="1:64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</row>
    <row r="100" spans="1:64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</row>
    <row r="101" spans="1:64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</row>
    <row r="102" spans="1:64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</row>
    <row r="103" spans="1:64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</row>
    <row r="104" spans="1:64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</row>
    <row r="105" spans="1:64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</row>
    <row r="106" spans="1:64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</row>
    <row r="107" spans="1:64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</row>
    <row r="108" spans="1:64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</row>
    <row r="109" spans="1:64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</row>
    <row r="110" spans="1:64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</row>
    <row r="111" spans="1:64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</row>
    <row r="112" spans="1:64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</row>
    <row r="113" spans="1:64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</row>
    <row r="114" spans="1:64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</row>
    <row r="115" spans="1:64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</row>
    <row r="116" spans="1:64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</row>
    <row r="117" spans="1:64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</row>
    <row r="118" spans="1:64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</row>
    <row r="119" spans="1:64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</row>
    <row r="120" spans="1:64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</row>
    <row r="121" spans="1:64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</row>
    <row r="122" spans="1:64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</row>
    <row r="123" spans="1:64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</row>
    <row r="124" spans="1:64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</row>
    <row r="125" spans="1:64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</row>
    <row r="126" spans="1:64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</row>
    <row r="127" spans="1:64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</row>
    <row r="128" spans="1:64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</row>
    <row r="129" spans="1:64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</row>
    <row r="130" spans="1:64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</row>
    <row r="131" spans="1:64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</row>
    <row r="132" spans="1:64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</row>
    <row r="133" spans="1:64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</row>
    <row r="134" spans="1:64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</row>
    <row r="135" spans="1:64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</row>
    <row r="136" spans="1:64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</row>
    <row r="137" spans="1:64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</row>
    <row r="138" spans="1:64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</row>
    <row r="139" spans="1:64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</row>
    <row r="140" spans="1:64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</row>
    <row r="141" spans="1:64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</row>
    <row r="142" spans="1:64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</row>
    <row r="143" spans="1:64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</row>
    <row r="144" spans="1:64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</row>
    <row r="145" spans="1:64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</row>
    <row r="146" spans="1:64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</row>
    <row r="147" spans="1:64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</row>
    <row r="148" spans="1:64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</row>
    <row r="149" spans="1:64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</row>
    <row r="150" spans="1:64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</row>
    <row r="151" spans="1:64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</row>
    <row r="152" spans="1:64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</row>
    <row r="153" spans="1:64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</row>
    <row r="154" spans="1:64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</row>
    <row r="155" spans="1:64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</row>
    <row r="156" spans="1:64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</row>
    <row r="157" spans="1:64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</row>
    <row r="158" spans="1:64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</row>
    <row r="159" spans="1:64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</row>
    <row r="160" spans="1:64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</row>
    <row r="161" spans="1:64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</row>
    <row r="162" spans="1:64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</row>
    <row r="163" spans="1:64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</row>
    <row r="164" spans="1:64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</row>
    <row r="165" spans="1:64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</row>
    <row r="166" spans="1:64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</row>
    <row r="167" spans="1:64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</row>
    <row r="168" spans="1:64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</row>
    <row r="169" spans="1:64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</row>
    <row r="170" spans="1:64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</row>
    <row r="171" spans="1:64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</row>
    <row r="172" spans="1:64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</row>
    <row r="173" spans="1:64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</row>
    <row r="174" spans="1:64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</row>
    <row r="175" spans="1:64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</row>
    <row r="176" spans="1:64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</row>
    <row r="177" spans="1:64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</row>
    <row r="178" spans="1:64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</row>
    <row r="179" spans="1:64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</row>
    <row r="180" spans="1:64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</row>
    <row r="181" spans="1:64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</row>
    <row r="182" spans="1:64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</row>
    <row r="183" spans="1:64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</row>
    <row r="184" spans="1:64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</row>
    <row r="185" spans="1:64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</row>
    <row r="186" spans="1:64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</row>
    <row r="187" spans="1:64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</row>
    <row r="188" spans="1:64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</row>
    <row r="189" spans="1:64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</row>
    <row r="190" spans="1:64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</row>
    <row r="191" spans="1:64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</row>
    <row r="192" spans="1:64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</row>
    <row r="193" spans="1:64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</row>
    <row r="194" spans="1:64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</row>
    <row r="195" spans="1:64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</row>
    <row r="196" spans="1:64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</row>
    <row r="197" spans="1:64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</row>
    <row r="198" spans="1:64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</row>
    <row r="199" spans="1:64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</row>
    <row r="200" spans="1:64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</row>
    <row r="201" spans="1:64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</row>
    <row r="202" spans="1:64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</row>
    <row r="203" spans="1:64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</row>
    <row r="204" spans="1:64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</row>
    <row r="205" spans="1:64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</row>
    <row r="206" spans="1:64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</row>
    <row r="207" spans="1:64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</row>
    <row r="208" spans="1:64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</row>
    <row r="209" spans="1:64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</row>
    <row r="210" spans="1:64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</row>
    <row r="211" spans="1:64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</row>
    <row r="212" spans="1:64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</row>
    <row r="213" spans="1:64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</row>
    <row r="214" spans="1:64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</row>
    <row r="215" spans="1:64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</row>
    <row r="216" spans="1:64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</row>
    <row r="217" spans="1:64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</row>
    <row r="218" spans="1:64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</row>
    <row r="219" spans="1:64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</row>
    <row r="220" spans="1:64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</row>
    <row r="221" spans="1:64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</row>
    <row r="222" spans="1:64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</row>
    <row r="223" spans="1:64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</row>
    <row r="224" spans="1:64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</row>
    <row r="225" spans="1:64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</row>
    <row r="226" spans="1:64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</row>
    <row r="227" spans="1:64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</row>
    <row r="228" spans="1:64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</row>
    <row r="229" spans="1:64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</row>
    <row r="230" spans="1:64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</row>
    <row r="231" spans="1:64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</row>
    <row r="232" spans="1:64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</row>
    <row r="233" spans="1:64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</row>
    <row r="234" spans="1:64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</row>
    <row r="235" spans="1:64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</row>
    <row r="236" spans="1:64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</row>
    <row r="237" spans="1:64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</row>
    <row r="238" spans="1:64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</row>
    <row r="239" spans="1:64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</row>
    <row r="240" spans="1:64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</row>
    <row r="241" spans="1:64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</row>
    <row r="242" spans="1:64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</row>
    <row r="243" spans="1:64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</row>
    <row r="244" spans="1:64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</row>
    <row r="245" spans="1:64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</row>
    <row r="246" spans="1:64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</row>
    <row r="247" spans="1:64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</row>
    <row r="248" spans="1:64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</row>
    <row r="249" spans="1:64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</row>
    <row r="250" spans="1:64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</row>
    <row r="251" spans="1:64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</row>
    <row r="252" spans="1:64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</row>
    <row r="253" spans="1:64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</row>
    <row r="254" spans="1:64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</row>
    <row r="255" spans="1:64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</row>
    <row r="256" spans="1:64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</row>
    <row r="257" spans="1:64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</row>
    <row r="258" spans="1:64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</row>
    <row r="259" spans="1:64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</row>
    <row r="260" spans="1:64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</row>
    <row r="261" spans="1:64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</row>
    <row r="262" spans="1:64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</row>
    <row r="263" spans="1:64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</row>
    <row r="264" spans="1:64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</row>
    <row r="265" spans="1:64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</row>
    <row r="266" spans="1:64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</row>
    <row r="267" spans="1:64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</row>
    <row r="268" spans="1:64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</row>
    <row r="269" spans="1:64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</row>
    <row r="270" spans="1:64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</row>
    <row r="271" spans="1:64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</row>
    <row r="272" spans="1:64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</row>
    <row r="273" spans="1:64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</row>
    <row r="274" spans="1:64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</row>
    <row r="275" spans="1:64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</row>
    <row r="276" spans="1:64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</row>
    <row r="277" spans="1:64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</row>
    <row r="278" spans="1:64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</row>
    <row r="279" spans="1:64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</row>
    <row r="280" spans="1:64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</row>
    <row r="281" spans="1:64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</row>
    <row r="282" spans="1:64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</row>
    <row r="283" spans="1:64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</row>
    <row r="284" spans="1:64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</row>
    <row r="285" spans="1:64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</row>
    <row r="286" spans="1:64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</row>
    <row r="287" spans="1:64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</row>
    <row r="288" spans="1:64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</row>
    <row r="289" spans="1:64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</row>
    <row r="290" spans="1:64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</row>
    <row r="291" spans="1:64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</row>
    <row r="292" spans="1:64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</row>
    <row r="293" spans="1:64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</row>
    <row r="294" spans="1:64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</row>
    <row r="295" spans="1:64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</row>
    <row r="296" spans="1:64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</row>
    <row r="297" spans="1:64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</row>
    <row r="298" spans="1:64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</row>
    <row r="299" spans="1:64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</row>
    <row r="300" spans="1:64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</row>
    <row r="301" spans="1:64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</row>
    <row r="302" spans="1:64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</row>
    <row r="303" spans="1:64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</row>
    <row r="304" spans="1:64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</row>
    <row r="305" spans="1:64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</row>
    <row r="306" spans="1:64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</row>
    <row r="307" spans="1:64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</row>
    <row r="308" spans="1:64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</row>
    <row r="309" spans="1:64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</row>
    <row r="310" spans="1:64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</row>
    <row r="311" spans="1:64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</row>
    <row r="312" spans="1:64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</row>
    <row r="313" spans="1:64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</row>
    <row r="314" spans="1:64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</row>
    <row r="315" spans="1:64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</row>
    <row r="316" spans="1:64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</row>
    <row r="317" spans="1:64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</row>
    <row r="318" spans="1:64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</row>
    <row r="319" spans="1:64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</row>
    <row r="320" spans="1:64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</row>
    <row r="321" spans="1:64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</row>
    <row r="322" spans="1:64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</row>
    <row r="323" spans="1:64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</row>
    <row r="324" spans="1:64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</row>
    <row r="325" spans="1:64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</row>
    <row r="326" spans="1:64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</row>
    <row r="327" spans="1:64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</row>
    <row r="328" spans="1:64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</row>
    <row r="329" spans="1:64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</row>
    <row r="330" spans="1:64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</row>
    <row r="331" spans="1:64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</row>
    <row r="332" spans="1:64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</row>
    <row r="333" spans="1:64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</row>
    <row r="334" spans="1:64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</row>
    <row r="335" spans="1:64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</row>
    <row r="336" spans="1:64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</row>
    <row r="337" spans="1:64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</row>
    <row r="338" spans="1:64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</row>
    <row r="339" spans="1:64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</row>
    <row r="340" spans="1:64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</row>
    <row r="341" spans="1:64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</row>
    <row r="342" spans="1:64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</row>
    <row r="343" spans="1:64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</row>
    <row r="344" spans="1:64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</row>
    <row r="345" spans="1:64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</row>
    <row r="346" spans="1:64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</row>
    <row r="347" spans="1:64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</row>
    <row r="348" spans="1:64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</row>
    <row r="349" spans="1:64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</row>
    <row r="350" spans="1:64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</row>
    <row r="351" spans="1:64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</row>
    <row r="352" spans="1:64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</row>
    <row r="353" spans="1:64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</row>
    <row r="354" spans="1:64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</row>
    <row r="355" spans="1:64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</row>
    <row r="356" spans="1:64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</row>
    <row r="357" spans="1:64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</row>
    <row r="358" spans="1:64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</row>
    <row r="359" spans="1:64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</row>
    <row r="360" spans="1:64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</row>
    <row r="361" spans="1:64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</row>
    <row r="362" spans="1:64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</row>
    <row r="363" spans="1:64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</row>
    <row r="364" spans="1:64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</row>
    <row r="365" spans="1:64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</row>
    <row r="366" spans="1:64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</row>
    <row r="367" spans="1:64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</row>
    <row r="368" spans="1:64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</row>
    <row r="369" spans="1:64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</row>
    <row r="370" spans="1:64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</row>
    <row r="371" spans="1:64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</row>
    <row r="372" spans="1:64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</row>
    <row r="373" spans="1:64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</row>
    <row r="374" spans="1:64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</row>
    <row r="375" spans="1:64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</row>
    <row r="376" spans="1:64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</row>
    <row r="377" spans="1:64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</row>
    <row r="378" spans="1:64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</row>
    <row r="379" spans="1:64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</row>
    <row r="380" spans="1:64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</row>
    <row r="381" spans="1:64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</row>
    <row r="382" spans="1:64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</row>
    <row r="383" spans="1:64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</row>
    <row r="384" spans="1:64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</row>
    <row r="385" spans="1:64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</row>
    <row r="386" spans="1:64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</row>
    <row r="387" spans="1:64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</row>
    <row r="388" spans="1:64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</row>
    <row r="389" spans="1:64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</row>
    <row r="390" spans="1:64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</row>
    <row r="391" spans="1:64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</row>
    <row r="392" spans="1:64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</row>
    <row r="393" spans="1:64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</row>
    <row r="394" spans="1:64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</row>
    <row r="395" spans="1:64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</row>
    <row r="396" spans="1:64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</row>
    <row r="397" spans="1:64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</row>
    <row r="398" spans="1:64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</row>
    <row r="399" spans="1:64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</row>
    <row r="400" spans="1:64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</row>
    <row r="401" spans="1:64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</row>
    <row r="402" spans="1:64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</row>
    <row r="403" spans="1:64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</row>
    <row r="404" spans="1:64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</row>
    <row r="405" spans="1:64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</row>
    <row r="406" spans="1:64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</row>
    <row r="407" spans="1:64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</row>
    <row r="408" spans="1:64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</row>
    <row r="409" spans="1:64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</row>
    <row r="410" spans="1:64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</row>
    <row r="411" spans="1:64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</row>
    <row r="412" spans="1:64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</row>
    <row r="413" spans="1:64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</row>
    <row r="414" spans="1:64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</row>
    <row r="415" spans="1:64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</row>
    <row r="416" spans="1:64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</row>
    <row r="417" spans="1:64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</row>
    <row r="418" spans="1:64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</row>
    <row r="419" spans="1:64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</row>
    <row r="420" spans="1:64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</row>
    <row r="421" spans="1:64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</row>
    <row r="422" spans="1:64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</row>
    <row r="423" spans="1:64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</row>
    <row r="424" spans="1:64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</row>
    <row r="425" spans="1:64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</row>
    <row r="426" spans="1:64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</row>
    <row r="427" spans="1:64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</row>
    <row r="428" spans="1:64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</row>
    <row r="429" spans="1:64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</row>
    <row r="430" spans="1:64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</row>
    <row r="431" spans="1:64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</row>
    <row r="432" spans="1:64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</row>
    <row r="433" spans="1:64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</row>
    <row r="434" spans="1:64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</row>
    <row r="435" spans="1:64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</row>
    <row r="436" spans="1:64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</row>
    <row r="437" spans="1:64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</row>
    <row r="438" spans="1:64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</row>
    <row r="439" spans="1:64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</row>
    <row r="440" spans="1:64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</row>
    <row r="441" spans="1:64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</row>
    <row r="442" spans="1:64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</row>
    <row r="443" spans="1:64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</row>
    <row r="444" spans="1:64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</row>
    <row r="445" spans="1:64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</row>
    <row r="446" spans="1:64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</row>
    <row r="447" spans="1:64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</row>
    <row r="448" spans="1:64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</row>
    <row r="449" spans="1:64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</row>
    <row r="450" spans="1:64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</row>
    <row r="451" spans="1:64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</row>
    <row r="452" spans="1:64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</row>
    <row r="453" spans="1:64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</row>
    <row r="454" spans="1:64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</row>
    <row r="455" spans="1:64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</row>
    <row r="456" spans="1:64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</row>
    <row r="457" spans="1:64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</row>
    <row r="458" spans="1:64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</row>
    <row r="459" spans="1:64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</row>
    <row r="460" spans="1:64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</row>
    <row r="461" spans="1:64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</row>
    <row r="462" spans="1:64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</row>
    <row r="463" spans="1:64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</row>
    <row r="464" spans="1:64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</row>
    <row r="465" spans="1:64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</row>
    <row r="466" spans="1:64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</row>
    <row r="467" spans="1:64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</row>
    <row r="468" spans="1:64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</row>
    <row r="469" spans="1:64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</row>
    <row r="470" spans="1:64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</row>
    <row r="471" spans="1:64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</row>
    <row r="472" spans="1:64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</row>
    <row r="473" spans="1:64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</row>
    <row r="474" spans="1:64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</row>
    <row r="475" spans="1:64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</row>
    <row r="476" spans="1:64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</row>
    <row r="477" spans="1:64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</row>
    <row r="478" spans="1:64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</row>
    <row r="479" spans="1:64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</row>
    <row r="480" spans="1:64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</row>
    <row r="481" spans="1:64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</row>
    <row r="482" spans="1:64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</row>
    <row r="483" spans="1:64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</row>
    <row r="484" spans="1:64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</row>
    <row r="485" spans="1:64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</row>
    <row r="486" spans="1:64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</row>
    <row r="487" spans="1:64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</row>
    <row r="488" spans="1:64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</row>
    <row r="489" spans="1:64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</row>
    <row r="490" spans="1:64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</row>
    <row r="491" spans="1:64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</row>
    <row r="492" spans="1:64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</row>
    <row r="493" spans="1:64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</row>
    <row r="494" spans="1:64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</row>
    <row r="495" spans="1:64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</row>
    <row r="496" spans="1:64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</row>
    <row r="497" spans="1:64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</row>
    <row r="498" spans="1:64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</row>
    <row r="499" spans="1:64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</row>
    <row r="500" spans="1:64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</row>
    <row r="501" spans="1:64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</row>
    <row r="502" spans="1:64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</row>
    <row r="503" spans="1:64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</row>
    <row r="504" spans="1:64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</row>
    <row r="505" spans="1:64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</row>
    <row r="506" spans="1:64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</row>
    <row r="507" spans="1:64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</row>
    <row r="508" spans="1:64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</row>
    <row r="509" spans="1:64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</row>
    <row r="510" spans="1:64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</row>
    <row r="511" spans="1:64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</row>
    <row r="512" spans="1:64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</row>
    <row r="513" spans="1:64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</row>
    <row r="514" spans="1:64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</row>
    <row r="515" spans="1:64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</row>
    <row r="516" spans="1:64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</row>
    <row r="517" spans="1:64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</row>
    <row r="518" spans="1:64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</row>
    <row r="519" spans="1:64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</row>
    <row r="520" spans="1:64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</row>
    <row r="521" spans="1:64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</row>
    <row r="522" spans="1:64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</row>
    <row r="523" spans="1:64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</row>
    <row r="524" spans="1:64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</row>
    <row r="525" spans="1:64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</row>
    <row r="526" spans="1:64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</row>
    <row r="527" spans="1:64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</row>
    <row r="528" spans="1:64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</row>
    <row r="529" spans="1:64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</row>
    <row r="530" spans="1:64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</row>
    <row r="531" spans="1:64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</row>
    <row r="532" spans="1:64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</row>
    <row r="533" spans="1:64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</row>
    <row r="534" spans="1:64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</row>
    <row r="535" spans="1:64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</row>
    <row r="536" spans="1:64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</row>
    <row r="537" spans="1:64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</row>
    <row r="538" spans="1:64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</row>
    <row r="539" spans="1:64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</row>
    <row r="540" spans="1:64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</row>
    <row r="541" spans="1:64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</row>
    <row r="542" spans="1:64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</row>
    <row r="543" spans="1:64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</row>
    <row r="544" spans="1:64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</row>
    <row r="545" spans="1:64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</row>
    <row r="546" spans="1:64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</row>
    <row r="547" spans="1:64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</row>
    <row r="548" spans="1:64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</row>
    <row r="549" spans="1:64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</row>
    <row r="550" spans="1:64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</row>
    <row r="551" spans="1:64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</row>
    <row r="552" spans="1:64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</row>
    <row r="553" spans="1:64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</row>
    <row r="554" spans="1:64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</row>
    <row r="555" spans="1:64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</row>
    <row r="556" spans="1:64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</row>
    <row r="557" spans="1:64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</row>
    <row r="558" spans="1:64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</row>
    <row r="559" spans="1:64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</row>
    <row r="560" spans="1:64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</row>
    <row r="561" spans="1:64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</row>
    <row r="562" spans="1:64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</row>
    <row r="563" spans="1:64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</row>
    <row r="564" spans="1:64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</row>
    <row r="565" spans="1:64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</row>
    <row r="566" spans="1:64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</row>
    <row r="567" spans="1:64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</row>
    <row r="568" spans="1:64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</row>
    <row r="569" spans="1:64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</row>
    <row r="570" spans="1:64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</row>
    <row r="571" spans="1:64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</row>
    <row r="572" spans="1:64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</row>
    <row r="573" spans="1:64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</row>
    <row r="574" spans="1:64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</row>
    <row r="575" spans="1:64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</row>
    <row r="576" spans="1:64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</row>
    <row r="577" spans="1:64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</row>
    <row r="578" spans="1:64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</row>
    <row r="579" spans="1:64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</row>
    <row r="580" spans="1:64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</row>
    <row r="581" spans="1:64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</row>
    <row r="582" spans="1:64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</row>
    <row r="583" spans="1:64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</row>
    <row r="584" spans="1:64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</row>
    <row r="585" spans="1:64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</row>
    <row r="586" spans="1:64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</row>
    <row r="587" spans="1:64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</row>
    <row r="588" spans="1:64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</row>
    <row r="589" spans="1:64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</row>
    <row r="590" spans="1:64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</row>
    <row r="591" spans="1:64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</row>
    <row r="592" spans="1:64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</row>
    <row r="593" spans="1:64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</row>
    <row r="594" spans="1:64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</row>
    <row r="595" spans="1:64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</row>
    <row r="596" spans="1:64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</row>
    <row r="597" spans="1:64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</row>
    <row r="598" spans="1:64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</row>
    <row r="599" spans="1:64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</row>
    <row r="600" spans="1:64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</row>
    <row r="601" spans="1:64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</row>
    <row r="602" spans="1:64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</row>
    <row r="603" spans="1:64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</row>
    <row r="604" spans="1:64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</row>
    <row r="605" spans="1:64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</row>
    <row r="606" spans="1:64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</row>
    <row r="607" spans="1:64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</row>
    <row r="608" spans="1:64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</row>
    <row r="609" spans="1:64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</row>
    <row r="610" spans="1:64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</row>
    <row r="611" spans="1:64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</row>
    <row r="612" spans="1:64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</row>
    <row r="613" spans="1:64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</row>
    <row r="614" spans="1:64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</row>
    <row r="615" spans="1:64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</row>
    <row r="616" spans="1:64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</row>
    <row r="617" spans="1:64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</row>
    <row r="618" spans="1:64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</row>
    <row r="619" spans="1:64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</row>
    <row r="620" spans="1:64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</row>
    <row r="621" spans="1:64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</row>
    <row r="622" spans="1:64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</row>
    <row r="623" spans="1:64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</row>
    <row r="624" spans="1:64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</row>
    <row r="625" spans="1:64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</row>
    <row r="626" spans="1:64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</row>
    <row r="627" spans="1:64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</row>
    <row r="628" spans="1:64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</row>
    <row r="629" spans="1:64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</row>
    <row r="630" spans="1:64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</row>
    <row r="631" spans="1:64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</row>
    <row r="632" spans="1:64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</row>
    <row r="633" spans="1:64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</row>
    <row r="634" spans="1:64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</row>
    <row r="635" spans="1:64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</row>
    <row r="636" spans="1:64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</row>
    <row r="637" spans="1:64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</row>
    <row r="638" spans="1:64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</row>
    <row r="639" spans="1:64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</row>
    <row r="640" spans="1:64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</row>
    <row r="641" spans="1:64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</row>
    <row r="642" spans="1:64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</row>
    <row r="643" spans="1:64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</row>
    <row r="644" spans="1:64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</row>
    <row r="645" spans="1:64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</row>
    <row r="646" spans="1:64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</row>
    <row r="647" spans="1:64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</row>
    <row r="648" spans="1:64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</row>
    <row r="649" spans="1:64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</row>
    <row r="650" spans="1:64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</row>
    <row r="651" spans="1:64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</row>
    <row r="652" spans="1:64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</row>
    <row r="653" spans="1:64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</row>
    <row r="654" spans="1:64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</row>
    <row r="655" spans="1:64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</row>
    <row r="656" spans="1:64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</row>
    <row r="657" spans="1:64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</row>
    <row r="658" spans="1:64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</row>
    <row r="659" spans="1:64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</row>
    <row r="660" spans="1:64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</row>
    <row r="661" spans="1:64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</row>
    <row r="662" spans="1:64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</row>
    <row r="663" spans="1:64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</row>
    <row r="664" spans="1:64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</row>
    <row r="665" spans="1:64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</row>
    <row r="666" spans="1:64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</row>
    <row r="667" spans="1:64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</row>
    <row r="668" spans="1:64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</row>
    <row r="669" spans="1:64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</row>
    <row r="670" spans="1:64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</row>
    <row r="671" spans="1:64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</row>
    <row r="672" spans="1:64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</row>
    <row r="673" spans="1:64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</row>
    <row r="674" spans="1:64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</row>
    <row r="675" spans="1:64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</row>
    <row r="676" spans="1:64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</row>
    <row r="677" spans="1:64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</row>
    <row r="678" spans="1:64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</row>
    <row r="679" spans="1:64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</row>
    <row r="680" spans="1:64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</row>
    <row r="681" spans="1:64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</row>
    <row r="682" spans="1:64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</row>
    <row r="683" spans="1:64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</row>
    <row r="684" spans="1:64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</row>
    <row r="685" spans="1:64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</row>
    <row r="686" spans="1:64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</row>
    <row r="687" spans="1:64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</row>
    <row r="688" spans="1:64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</row>
    <row r="689" spans="1:64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</row>
    <row r="690" spans="1:64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</row>
    <row r="691" spans="1:64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</row>
    <row r="692" spans="1:64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</row>
    <row r="693" spans="1:64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</row>
    <row r="694" spans="1:64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</row>
    <row r="695" spans="1:64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</row>
    <row r="696" spans="1:64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</row>
    <row r="697" spans="1:64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</row>
    <row r="698" spans="1:64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</row>
    <row r="699" spans="1:64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</row>
    <row r="700" spans="1:64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</row>
    <row r="701" spans="1:64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</row>
    <row r="702" spans="1:64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</row>
    <row r="703" spans="1:64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</row>
    <row r="704" spans="1:64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</row>
    <row r="705" spans="1:64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</row>
    <row r="706" spans="1:64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</row>
    <row r="707" spans="1:64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</row>
    <row r="708" spans="1:64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</row>
    <row r="709" spans="1:64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</row>
    <row r="710" spans="1:64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</row>
    <row r="711" spans="1:64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</row>
    <row r="712" spans="1:64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</row>
    <row r="713" spans="1:64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</row>
    <row r="714" spans="1:64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</row>
    <row r="715" spans="1:64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</row>
    <row r="716" spans="1:64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</row>
    <row r="717" spans="1:64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</row>
    <row r="718" spans="1:64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</row>
    <row r="719" spans="1:64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</row>
    <row r="720" spans="1:64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</row>
    <row r="721" spans="1:64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</row>
    <row r="722" spans="1:64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</row>
    <row r="723" spans="1:64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</row>
    <row r="724" spans="1:64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</row>
    <row r="725" spans="1:64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</row>
    <row r="726" spans="1:64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</row>
    <row r="727" spans="1:64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</row>
    <row r="728" spans="1:64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</row>
    <row r="729" spans="1:64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</row>
    <row r="730" spans="1:64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</row>
    <row r="731" spans="1:64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</row>
    <row r="732" spans="1:64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</row>
    <row r="733" spans="1:64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</row>
    <row r="734" spans="1:64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</row>
    <row r="735" spans="1:64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</row>
    <row r="736" spans="1:64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</row>
    <row r="737" spans="1:64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</row>
    <row r="738" spans="1:64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</row>
    <row r="739" spans="1:64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</row>
    <row r="740" spans="1:64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</row>
    <row r="741" spans="1:64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</row>
    <row r="742" spans="1:64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</row>
    <row r="743" spans="1:64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</row>
    <row r="744" spans="1:64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</row>
    <row r="745" spans="1:64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</row>
    <row r="746" spans="1:64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</row>
    <row r="747" spans="1:64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</row>
    <row r="748" spans="1:64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</row>
    <row r="749" spans="1:64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</row>
    <row r="750" spans="1:64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</row>
    <row r="751" spans="1:64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</row>
    <row r="752" spans="1:64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</row>
    <row r="753" spans="1:64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</row>
    <row r="754" spans="1:64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</row>
    <row r="755" spans="1:64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</row>
    <row r="756" spans="1:64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</row>
    <row r="757" spans="1:64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</row>
    <row r="758" spans="1:64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</row>
    <row r="759" spans="1:64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</row>
    <row r="760" spans="1:64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</row>
    <row r="761" spans="1:64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</row>
    <row r="762" spans="1:64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</row>
    <row r="763" spans="1:64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</row>
    <row r="764" spans="1:64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</row>
    <row r="765" spans="1:64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</row>
    <row r="766" spans="1:64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</row>
    <row r="767" spans="1:64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</row>
    <row r="768" spans="1:64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</row>
    <row r="769" spans="1:64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</row>
    <row r="770" spans="1:64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</row>
    <row r="771" spans="1:64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</row>
    <row r="772" spans="1:64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</row>
    <row r="773" spans="1:64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</row>
    <row r="774" spans="1:64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</row>
    <row r="775" spans="1:64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</row>
    <row r="776" spans="1:64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</row>
    <row r="777" spans="1:64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</row>
    <row r="778" spans="1:64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</row>
    <row r="779" spans="1:64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</row>
    <row r="780" spans="1:64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</row>
    <row r="781" spans="1:64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</row>
    <row r="782" spans="1:64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</row>
    <row r="783" spans="1:64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</row>
    <row r="784" spans="1:64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</row>
    <row r="785" spans="1:64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</row>
    <row r="786" spans="1:64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</row>
    <row r="787" spans="1:64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</row>
    <row r="788" spans="1:64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</row>
    <row r="789" spans="1:64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</row>
    <row r="790" spans="1:64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</row>
    <row r="791" spans="1:64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</row>
    <row r="792" spans="1:64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</row>
    <row r="793" spans="1:64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</row>
    <row r="794" spans="1:64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</row>
    <row r="795" spans="1:64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</row>
    <row r="796" spans="1:64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</row>
    <row r="797" spans="1:64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</row>
    <row r="798" spans="1:64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</row>
    <row r="799" spans="1:64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</row>
    <row r="800" spans="1:64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</row>
    <row r="801" spans="1:64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</row>
    <row r="802" spans="1:64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</row>
    <row r="803" spans="1:64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</row>
    <row r="804" spans="1:64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</row>
    <row r="805" spans="1:64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</row>
    <row r="806" spans="1:64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</row>
    <row r="807" spans="1:64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</row>
    <row r="808" spans="1:64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</row>
    <row r="809" spans="1:64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</row>
    <row r="810" spans="1:64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</row>
    <row r="811" spans="1:64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</row>
    <row r="812" spans="1:64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</row>
    <row r="813" spans="1:64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</row>
    <row r="814" spans="1:64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</row>
    <row r="815" spans="1:64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</row>
    <row r="816" spans="1:64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</row>
    <row r="817" spans="1:64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</row>
    <row r="818" spans="1:64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</row>
    <row r="819" spans="1:64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</row>
    <row r="820" spans="1:64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</row>
    <row r="821" spans="1:64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</row>
    <row r="822" spans="1:64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</row>
    <row r="823" spans="1:64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</row>
    <row r="824" spans="1:64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</row>
    <row r="825" spans="1:64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</row>
    <row r="826" spans="1:64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</row>
    <row r="827" spans="1:64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</row>
    <row r="828" spans="1:64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</row>
    <row r="829" spans="1:64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</row>
    <row r="830" spans="1:64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</row>
    <row r="831" spans="1:64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</row>
    <row r="832" spans="1:64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</row>
    <row r="833" spans="1:64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</row>
    <row r="834" spans="1:64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</row>
    <row r="835" spans="1:64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</row>
    <row r="836" spans="1:64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</row>
    <row r="837" spans="1:64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</row>
    <row r="838" spans="1:64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</row>
    <row r="839" spans="1:64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</row>
    <row r="840" spans="1:64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</row>
    <row r="841" spans="1:64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</row>
    <row r="842" spans="1:64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</row>
    <row r="843" spans="1:64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</row>
    <row r="844" spans="1:64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</row>
    <row r="845" spans="1:64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</row>
    <row r="846" spans="1:64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</row>
    <row r="847" spans="1:64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</row>
    <row r="848" spans="1:64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</row>
    <row r="849" spans="1:64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</row>
    <row r="850" spans="1:64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</row>
    <row r="851" spans="1:64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</row>
    <row r="852" spans="1:64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</row>
    <row r="853" spans="1:64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</row>
    <row r="854" spans="1:64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</row>
    <row r="855" spans="1:64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</row>
    <row r="856" spans="1:64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</row>
    <row r="857" spans="1:64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</row>
    <row r="858" spans="1:64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</row>
    <row r="859" spans="1:64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</row>
    <row r="860" spans="1:64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</row>
    <row r="861" spans="1:64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</row>
    <row r="862" spans="1:64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</row>
    <row r="863" spans="1:64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</row>
    <row r="864" spans="1:64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</row>
    <row r="865" spans="1:64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</row>
    <row r="866" spans="1:64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</row>
    <row r="867" spans="1:64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</row>
    <row r="868" spans="1:64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</row>
    <row r="869" spans="1:64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</row>
    <row r="870" spans="1:64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</row>
    <row r="871" spans="1:64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</row>
    <row r="872" spans="1:64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</row>
    <row r="873" spans="1:64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</row>
    <row r="874" spans="1:64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</row>
    <row r="875" spans="1:64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</row>
    <row r="876" spans="1:64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</row>
    <row r="877" spans="1:64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</row>
    <row r="878" spans="1:64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</row>
    <row r="879" spans="1:64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</row>
    <row r="880" spans="1:64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</row>
    <row r="881" spans="1:64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</row>
    <row r="882" spans="1:64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</row>
    <row r="883" spans="1:64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</row>
    <row r="884" spans="1:64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</row>
    <row r="885" spans="1:64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</row>
    <row r="886" spans="1:64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</row>
    <row r="887" spans="1:64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</row>
    <row r="888" spans="1:64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</row>
    <row r="889" spans="1:64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</row>
    <row r="890" spans="1:64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</row>
    <row r="891" spans="1:64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</row>
    <row r="892" spans="1:64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</row>
    <row r="893" spans="1:64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</row>
    <row r="894" spans="1:64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</row>
    <row r="895" spans="1:64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</row>
    <row r="896" spans="1:64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</row>
    <row r="897" spans="1:64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</row>
    <row r="898" spans="1:64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</row>
    <row r="899" spans="1:64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</row>
    <row r="900" spans="1:64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</row>
    <row r="901" spans="1:64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</row>
    <row r="902" spans="1:64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</row>
    <row r="903" spans="1:64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</row>
    <row r="904" spans="1:64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</row>
    <row r="905" spans="1:64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</row>
    <row r="906" spans="1:64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</row>
    <row r="907" spans="1:64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</row>
    <row r="908" spans="1:64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</row>
    <row r="909" spans="1:64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</row>
    <row r="910" spans="1:64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</row>
    <row r="911" spans="1:64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</row>
    <row r="912" spans="1:64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</row>
    <row r="913" spans="1:64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</row>
    <row r="914" spans="1:64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</row>
    <row r="915" spans="1:64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</row>
    <row r="916" spans="1:64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</row>
    <row r="917" spans="1:64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</row>
    <row r="918" spans="1:64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</row>
    <row r="919" spans="1:64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</row>
    <row r="920" spans="1:64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</row>
    <row r="921" spans="1:64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</row>
    <row r="922" spans="1:64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</row>
    <row r="923" spans="1:64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</row>
    <row r="924" spans="1:64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</row>
    <row r="925" spans="1:64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</row>
    <row r="926" spans="1:64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</row>
    <row r="927" spans="1:64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</row>
    <row r="928" spans="1:64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</row>
    <row r="929" spans="1:64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</row>
    <row r="930" spans="1:64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</row>
    <row r="931" spans="1:64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</row>
    <row r="932" spans="1:64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</row>
    <row r="933" spans="1:64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</row>
    <row r="934" spans="1:64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</row>
    <row r="935" spans="1:64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</row>
    <row r="936" spans="1:64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</row>
    <row r="937" spans="1:64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</row>
    <row r="938" spans="1:64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</row>
    <row r="939" spans="1:64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</row>
    <row r="940" spans="1:64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</row>
    <row r="941" spans="1:64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</row>
    <row r="942" spans="1:64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</row>
    <row r="943" spans="1:64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</row>
    <row r="944" spans="1:64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</row>
    <row r="945" spans="1:64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</row>
    <row r="946" spans="1:64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</row>
    <row r="947" spans="1:64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</row>
    <row r="948" spans="1:64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</row>
    <row r="949" spans="1:64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</row>
    <row r="950" spans="1:64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</row>
    <row r="951" spans="1:64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</row>
    <row r="952" spans="1:64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</row>
    <row r="953" spans="1:64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</row>
    <row r="954" spans="1:64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</row>
    <row r="955" spans="1:64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</row>
    <row r="956" spans="1:64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</row>
    <row r="957" spans="1:64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</row>
    <row r="958" spans="1:64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</row>
    <row r="959" spans="1:64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</row>
    <row r="960" spans="1:64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</row>
    <row r="961" spans="1:64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</row>
    <row r="962" spans="1:64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</row>
    <row r="963" spans="1:64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</row>
    <row r="964" spans="1:64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</row>
    <row r="965" spans="1:64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</row>
    <row r="966" spans="1:64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</row>
    <row r="967" spans="1:64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</row>
    <row r="968" spans="1:64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</row>
    <row r="969" spans="1:64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</row>
    <row r="970" spans="1:64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</row>
    <row r="971" spans="1:64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</row>
    <row r="972" spans="1:64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</row>
    <row r="973" spans="1:64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</row>
    <row r="974" spans="1:64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</row>
    <row r="975" spans="1:64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</row>
    <row r="976" spans="1:64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</row>
    <row r="977" spans="1:64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</row>
    <row r="978" spans="1:64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</row>
    <row r="979" spans="1:64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</row>
    <row r="980" spans="1:64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</row>
    <row r="981" spans="1:64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</row>
    <row r="982" spans="1:64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</row>
    <row r="983" spans="1:64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</row>
    <row r="984" spans="1:64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</row>
    <row r="985" spans="1:64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</row>
    <row r="986" spans="1:64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</row>
    <row r="987" spans="1:64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</row>
    <row r="988" spans="1:64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</row>
    <row r="989" spans="1:64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</row>
    <row r="990" spans="1:64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</row>
    <row r="991" spans="1:64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</row>
    <row r="992" spans="1:64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</row>
    <row r="993" spans="1:64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</row>
    <row r="994" spans="1:64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</row>
    <row r="995" spans="1:64" ht="12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</row>
    <row r="996" spans="1:64" ht="12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</row>
    <row r="997" spans="1:64" ht="12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</row>
    <row r="998" spans="1:64" ht="12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</row>
  </sheetData>
  <sheetProtection algorithmName="SHA-512" hashValue="qTKyrAAVPBGN8FEB7O2I0KzaxmYE63V8+evkVf89EydWXAu/2hY5JhLXqljWjsIgbs5Dz/Sw/jShK885ISzfMw==" saltValue="O4iqOcZrnRghPj/DsfTHNg==" spinCount="100000" sheet="1" objects="1" scenarios="1"/>
  <mergeCells count="218">
    <mergeCell ref="B37:I37"/>
    <mergeCell ref="J37:K37"/>
    <mergeCell ref="L37:M37"/>
    <mergeCell ref="N37:P37"/>
    <mergeCell ref="Q37:R37"/>
    <mergeCell ref="S37:T37"/>
    <mergeCell ref="V37:W37"/>
    <mergeCell ref="X37:Y37"/>
    <mergeCell ref="A27:D27"/>
    <mergeCell ref="E27:G27"/>
    <mergeCell ref="H27:N27"/>
    <mergeCell ref="O27:U27"/>
    <mergeCell ref="N31:P31"/>
    <mergeCell ref="Q31:R31"/>
    <mergeCell ref="S31:W31"/>
    <mergeCell ref="V35:W35"/>
    <mergeCell ref="X35:Y35"/>
    <mergeCell ref="B35:I35"/>
    <mergeCell ref="J35:K35"/>
    <mergeCell ref="L35:M35"/>
    <mergeCell ref="N35:P35"/>
    <mergeCell ref="Q35:R35"/>
    <mergeCell ref="S35:T35"/>
    <mergeCell ref="V33:W33"/>
    <mergeCell ref="AB27:AE27"/>
    <mergeCell ref="AF27:AH27"/>
    <mergeCell ref="AI27:AO27"/>
    <mergeCell ref="AP27:AV27"/>
    <mergeCell ref="B36:I36"/>
    <mergeCell ref="J36:K36"/>
    <mergeCell ref="L36:M36"/>
    <mergeCell ref="N36:P36"/>
    <mergeCell ref="Q36:R36"/>
    <mergeCell ref="S36:T36"/>
    <mergeCell ref="V36:W36"/>
    <mergeCell ref="X36:Y36"/>
    <mergeCell ref="X31:Y31"/>
    <mergeCell ref="B32:I32"/>
    <mergeCell ref="J32:K32"/>
    <mergeCell ref="L32:M32"/>
    <mergeCell ref="N32:P32"/>
    <mergeCell ref="Q32:R32"/>
    <mergeCell ref="S32:T32"/>
    <mergeCell ref="V32:W32"/>
    <mergeCell ref="X32:Y32"/>
    <mergeCell ref="B31:I31"/>
    <mergeCell ref="J31:K31"/>
    <mergeCell ref="L31:M31"/>
    <mergeCell ref="A25:D25"/>
    <mergeCell ref="E25:G25"/>
    <mergeCell ref="H25:N25"/>
    <mergeCell ref="O25:U25"/>
    <mergeCell ref="AB25:AE25"/>
    <mergeCell ref="AF25:AH25"/>
    <mergeCell ref="AI25:AO25"/>
    <mergeCell ref="AP25:AV25"/>
    <mergeCell ref="A26:D26"/>
    <mergeCell ref="E26:G26"/>
    <mergeCell ref="H26:N26"/>
    <mergeCell ref="O26:U26"/>
    <mergeCell ref="AB26:AE26"/>
    <mergeCell ref="AF26:AH26"/>
    <mergeCell ref="AI26:AO26"/>
    <mergeCell ref="AP26:AV26"/>
    <mergeCell ref="AI19:AO19"/>
    <mergeCell ref="AP19:AV19"/>
    <mergeCell ref="A23:U23"/>
    <mergeCell ref="AB23:AV23"/>
    <mergeCell ref="A24:D24"/>
    <mergeCell ref="E24:G24"/>
    <mergeCell ref="H24:U24"/>
    <mergeCell ref="AB24:AE24"/>
    <mergeCell ref="AF24:AH24"/>
    <mergeCell ref="AI24:AV24"/>
    <mergeCell ref="A19:D19"/>
    <mergeCell ref="E19:G19"/>
    <mergeCell ref="AB19:AE19"/>
    <mergeCell ref="AF19:AH19"/>
    <mergeCell ref="BC15:BF15"/>
    <mergeCell ref="BG15:BI15"/>
    <mergeCell ref="BJ15:BP15"/>
    <mergeCell ref="BQ15:BW15"/>
    <mergeCell ref="A17:U17"/>
    <mergeCell ref="AB17:AV17"/>
    <mergeCell ref="A18:D18"/>
    <mergeCell ref="E18:G18"/>
    <mergeCell ref="H18:U18"/>
    <mergeCell ref="AB18:AE18"/>
    <mergeCell ref="AF18:AH18"/>
    <mergeCell ref="AI18:AV18"/>
    <mergeCell ref="A15:D15"/>
    <mergeCell ref="E15:G15"/>
    <mergeCell ref="H15:N15"/>
    <mergeCell ref="O15:U15"/>
    <mergeCell ref="AB15:AE15"/>
    <mergeCell ref="AF15:AH15"/>
    <mergeCell ref="AI15:AO15"/>
    <mergeCell ref="AP15:AV15"/>
    <mergeCell ref="AI13:AO13"/>
    <mergeCell ref="AP13:AV13"/>
    <mergeCell ref="BC13:BF13"/>
    <mergeCell ref="BG13:BI13"/>
    <mergeCell ref="BJ13:BP13"/>
    <mergeCell ref="BQ13:BW13"/>
    <mergeCell ref="BC14:BF14"/>
    <mergeCell ref="BG14:BI14"/>
    <mergeCell ref="BJ14:BP14"/>
    <mergeCell ref="BQ14:BW14"/>
    <mergeCell ref="AI14:AO14"/>
    <mergeCell ref="AP14:AV14"/>
    <mergeCell ref="BC11:BW11"/>
    <mergeCell ref="A12:D12"/>
    <mergeCell ref="E12:G12"/>
    <mergeCell ref="H12:U12"/>
    <mergeCell ref="AB12:AE12"/>
    <mergeCell ref="AF12:AH12"/>
    <mergeCell ref="AI12:AV12"/>
    <mergeCell ref="BC12:BF12"/>
    <mergeCell ref="BG12:BI12"/>
    <mergeCell ref="BJ12:BW12"/>
    <mergeCell ref="BQ7:BW7"/>
    <mergeCell ref="BC8:BF8"/>
    <mergeCell ref="BG8:BI8"/>
    <mergeCell ref="BJ8:BP8"/>
    <mergeCell ref="BQ8:BW8"/>
    <mergeCell ref="BC9:BF9"/>
    <mergeCell ref="BG9:BI9"/>
    <mergeCell ref="BJ9:BP9"/>
    <mergeCell ref="BQ9:BW9"/>
    <mergeCell ref="BG7:BI7"/>
    <mergeCell ref="BJ7:BP7"/>
    <mergeCell ref="A1:O1"/>
    <mergeCell ref="A5:U5"/>
    <mergeCell ref="AB5:AV5"/>
    <mergeCell ref="BC5:BW5"/>
    <mergeCell ref="A6:D6"/>
    <mergeCell ref="E6:G6"/>
    <mergeCell ref="H6:U6"/>
    <mergeCell ref="AB6:AE6"/>
    <mergeCell ref="AF6:AH6"/>
    <mergeCell ref="AI6:AV6"/>
    <mergeCell ref="BC6:BF6"/>
    <mergeCell ref="BG6:BI6"/>
    <mergeCell ref="BJ6:BW6"/>
    <mergeCell ref="A2:AP3"/>
    <mergeCell ref="AQ2:BM3"/>
    <mergeCell ref="A7:D7"/>
    <mergeCell ref="E7:G7"/>
    <mergeCell ref="AB7:AE7"/>
    <mergeCell ref="AF7:AH7"/>
    <mergeCell ref="H7:N7"/>
    <mergeCell ref="O7:U7"/>
    <mergeCell ref="AI7:AO7"/>
    <mergeCell ref="AP7:AV7"/>
    <mergeCell ref="BC7:BF7"/>
    <mergeCell ref="A13:D13"/>
    <mergeCell ref="E13:G13"/>
    <mergeCell ref="AB13:AE13"/>
    <mergeCell ref="AF13:AH13"/>
    <mergeCell ref="AI8:AO8"/>
    <mergeCell ref="AP8:AV8"/>
    <mergeCell ref="A9:D9"/>
    <mergeCell ref="E9:G9"/>
    <mergeCell ref="H9:N9"/>
    <mergeCell ref="O9:U9"/>
    <mergeCell ref="AB9:AE9"/>
    <mergeCell ref="AF9:AH9"/>
    <mergeCell ref="AI9:AO9"/>
    <mergeCell ref="AP9:AV9"/>
    <mergeCell ref="A8:D8"/>
    <mergeCell ref="E8:G8"/>
    <mergeCell ref="H8:N8"/>
    <mergeCell ref="O8:U8"/>
    <mergeCell ref="AB8:AE8"/>
    <mergeCell ref="AF8:AH8"/>
    <mergeCell ref="A11:U11"/>
    <mergeCell ref="AB11:AV11"/>
    <mergeCell ref="H13:N13"/>
    <mergeCell ref="O13:U13"/>
    <mergeCell ref="A14:D14"/>
    <mergeCell ref="E14:G14"/>
    <mergeCell ref="H14:N14"/>
    <mergeCell ref="O14:U14"/>
    <mergeCell ref="AB14:AE14"/>
    <mergeCell ref="AF14:AH14"/>
    <mergeCell ref="AI20:AO20"/>
    <mergeCell ref="AP20:AV20"/>
    <mergeCell ref="A21:D21"/>
    <mergeCell ref="E21:G21"/>
    <mergeCell ref="H21:N21"/>
    <mergeCell ref="O21:U21"/>
    <mergeCell ref="AB21:AE21"/>
    <mergeCell ref="AF21:AH21"/>
    <mergeCell ref="AI21:AO21"/>
    <mergeCell ref="AP21:AV21"/>
    <mergeCell ref="A20:D20"/>
    <mergeCell ref="E20:G20"/>
    <mergeCell ref="H20:N20"/>
    <mergeCell ref="O20:U20"/>
    <mergeCell ref="AB20:AE20"/>
    <mergeCell ref="AF20:AH20"/>
    <mergeCell ref="H19:N19"/>
    <mergeCell ref="O19:U19"/>
    <mergeCell ref="X33:Y33"/>
    <mergeCell ref="B34:I34"/>
    <mergeCell ref="J34:K34"/>
    <mergeCell ref="L34:M34"/>
    <mergeCell ref="N34:P34"/>
    <mergeCell ref="Q34:R34"/>
    <mergeCell ref="S34:T34"/>
    <mergeCell ref="V34:W34"/>
    <mergeCell ref="X34:Y34"/>
    <mergeCell ref="B33:I33"/>
    <mergeCell ref="J33:K33"/>
    <mergeCell ref="L33:M33"/>
    <mergeCell ref="N33:P33"/>
    <mergeCell ref="Q33:R33"/>
    <mergeCell ref="S33:T33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BD1FC-7C07-4E6F-ADAC-B3EA35BF4B50}">
  <sheetPr>
    <pageSetUpPr fitToPage="1"/>
  </sheetPr>
  <dimension ref="A1:BZ1000"/>
  <sheetViews>
    <sheetView showGridLines="0" zoomScaleNormal="100" workbookViewId="0">
      <selection activeCell="BJ33" sqref="BJ33"/>
    </sheetView>
  </sheetViews>
  <sheetFormatPr defaultColWidth="17.28515625" defaultRowHeight="15" customHeight="1"/>
  <cols>
    <col min="1" max="212" width="2.140625" customWidth="1"/>
  </cols>
  <sheetData>
    <row r="1" spans="1:78" ht="12.75" customHeight="1">
      <c r="A1" s="185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2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2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2"/>
      <c r="BE1" s="2"/>
      <c r="BF1" s="2"/>
      <c r="BG1" s="2"/>
      <c r="BH1" s="2"/>
      <c r="BI1" s="2"/>
      <c r="BJ1" s="2"/>
      <c r="BK1" s="2"/>
      <c r="BL1" s="2"/>
    </row>
    <row r="2" spans="1:78" ht="12.75" customHeight="1">
      <c r="A2" s="140" t="s">
        <v>61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4"/>
      <c r="AQ2" s="191" t="s">
        <v>72</v>
      </c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8"/>
    </row>
    <row r="3" spans="1:78" ht="12.75" customHeight="1">
      <c r="A3" s="165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9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1"/>
    </row>
    <row r="4" spans="1:78" ht="12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1:78" ht="12.75" customHeight="1">
      <c r="A5" s="179" t="s">
        <v>0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5"/>
      <c r="W5" s="5"/>
      <c r="X5" s="5"/>
      <c r="AB5" s="112" t="s">
        <v>5</v>
      </c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5"/>
      <c r="AX5" s="5"/>
      <c r="AY5" s="5"/>
      <c r="BC5" s="112" t="s">
        <v>37</v>
      </c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BO5" s="179"/>
      <c r="BP5" s="179"/>
      <c r="BQ5" s="179"/>
      <c r="BR5" s="179"/>
      <c r="BS5" s="179"/>
      <c r="BT5" s="179"/>
      <c r="BU5" s="179"/>
      <c r="BV5" s="179"/>
      <c r="BW5" s="179"/>
      <c r="BX5" s="5"/>
      <c r="BY5" s="5"/>
      <c r="BZ5" s="5"/>
    </row>
    <row r="6" spans="1:78" ht="12.75" customHeight="1">
      <c r="A6" s="136" t="s">
        <v>14</v>
      </c>
      <c r="B6" s="136"/>
      <c r="C6" s="136"/>
      <c r="D6" s="136"/>
      <c r="E6" s="136" t="s">
        <v>19</v>
      </c>
      <c r="F6" s="136"/>
      <c r="G6" s="136"/>
      <c r="H6" s="137" t="s">
        <v>53</v>
      </c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2"/>
      <c r="V6" s="5"/>
      <c r="W6" s="5"/>
      <c r="X6" s="5"/>
      <c r="AB6" s="136" t="s">
        <v>14</v>
      </c>
      <c r="AC6" s="136"/>
      <c r="AD6" s="136"/>
      <c r="AE6" s="136"/>
      <c r="AF6" s="136" t="s">
        <v>19</v>
      </c>
      <c r="AG6" s="136"/>
      <c r="AH6" s="136"/>
      <c r="AI6" s="124" t="s">
        <v>22</v>
      </c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2"/>
      <c r="AW6" s="5"/>
      <c r="AX6" s="5"/>
      <c r="AY6" s="5"/>
      <c r="BC6" s="136" t="s">
        <v>14</v>
      </c>
      <c r="BD6" s="136"/>
      <c r="BE6" s="136"/>
      <c r="BF6" s="136"/>
      <c r="BG6" s="136" t="s">
        <v>19</v>
      </c>
      <c r="BH6" s="136"/>
      <c r="BI6" s="136"/>
      <c r="BJ6" s="137" t="s">
        <v>25</v>
      </c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2"/>
      <c r="BX6" s="5"/>
      <c r="BY6" s="5"/>
      <c r="BZ6" s="5"/>
    </row>
    <row r="7" spans="1:78" ht="12.75" customHeight="1">
      <c r="A7" s="112" t="s">
        <v>56</v>
      </c>
      <c r="B7" s="112"/>
      <c r="C7" s="112"/>
      <c r="D7" s="112"/>
      <c r="E7" s="160">
        <v>0.72916666666666663</v>
      </c>
      <c r="F7" s="159"/>
      <c r="G7" s="159"/>
      <c r="H7" s="175" t="str">
        <f>B32</f>
        <v>Star Master's 4</v>
      </c>
      <c r="I7" s="176"/>
      <c r="J7" s="176"/>
      <c r="K7" s="176"/>
      <c r="L7" s="176"/>
      <c r="M7" s="176"/>
      <c r="N7" s="177"/>
      <c r="O7" s="178" t="str">
        <f>B33</f>
        <v>KPK 2</v>
      </c>
      <c r="P7" s="176"/>
      <c r="Q7" s="176"/>
      <c r="R7" s="176"/>
      <c r="S7" s="176"/>
      <c r="T7" s="176"/>
      <c r="U7" s="177"/>
      <c r="V7" s="7"/>
      <c r="W7" s="8" t="s">
        <v>3</v>
      </c>
      <c r="X7" s="9"/>
      <c r="AB7" s="112" t="s">
        <v>56</v>
      </c>
      <c r="AC7" s="112"/>
      <c r="AD7" s="112"/>
      <c r="AE7" s="112"/>
      <c r="AF7" s="160">
        <v>0.77083333333333337</v>
      </c>
      <c r="AG7" s="159"/>
      <c r="AH7" s="159"/>
      <c r="AI7" s="175" t="str">
        <f>B36</f>
        <v>Pet. Holbæk 1</v>
      </c>
      <c r="AJ7" s="176"/>
      <c r="AK7" s="176"/>
      <c r="AL7" s="176"/>
      <c r="AM7" s="176"/>
      <c r="AN7" s="176"/>
      <c r="AO7" s="177"/>
      <c r="AP7" s="178" t="str">
        <f>B33</f>
        <v>KPK 2</v>
      </c>
      <c r="AQ7" s="176"/>
      <c r="AR7" s="176"/>
      <c r="AS7" s="176"/>
      <c r="AT7" s="176"/>
      <c r="AU7" s="176"/>
      <c r="AV7" s="177"/>
      <c r="AW7" s="7"/>
      <c r="AX7" s="8" t="s">
        <v>3</v>
      </c>
      <c r="AY7" s="9"/>
      <c r="BC7" s="112" t="s">
        <v>56</v>
      </c>
      <c r="BD7" s="112"/>
      <c r="BE7" s="112"/>
      <c r="BF7" s="112"/>
      <c r="BG7" s="160">
        <v>0.75</v>
      </c>
      <c r="BH7" s="159"/>
      <c r="BI7" s="159"/>
      <c r="BJ7" s="175" t="str">
        <f>B33</f>
        <v>KPK 2</v>
      </c>
      <c r="BK7" s="176"/>
      <c r="BL7" s="176"/>
      <c r="BM7" s="176"/>
      <c r="BN7" s="176"/>
      <c r="BO7" s="176"/>
      <c r="BP7" s="177"/>
      <c r="BQ7" s="178" t="str">
        <f>B34</f>
        <v>Hvidovre 1</v>
      </c>
      <c r="BR7" s="176"/>
      <c r="BS7" s="176"/>
      <c r="BT7" s="176"/>
      <c r="BU7" s="176"/>
      <c r="BV7" s="176"/>
      <c r="BW7" s="177"/>
      <c r="BX7" s="7"/>
      <c r="BY7" s="8" t="s">
        <v>3</v>
      </c>
      <c r="BZ7" s="9"/>
    </row>
    <row r="8" spans="1:78" ht="12.75" customHeight="1">
      <c r="A8" s="112" t="s">
        <v>57</v>
      </c>
      <c r="B8" s="112"/>
      <c r="C8" s="112"/>
      <c r="D8" s="112"/>
      <c r="E8" s="160">
        <v>0.72916666666666663</v>
      </c>
      <c r="F8" s="159"/>
      <c r="G8" s="159"/>
      <c r="H8" s="175" t="str">
        <f>B35</f>
        <v>FIF 1</v>
      </c>
      <c r="I8" s="176"/>
      <c r="J8" s="176"/>
      <c r="K8" s="176"/>
      <c r="L8" s="176"/>
      <c r="M8" s="176"/>
      <c r="N8" s="177"/>
      <c r="O8" s="178" t="str">
        <f>B34</f>
        <v>Hvidovre 1</v>
      </c>
      <c r="P8" s="176"/>
      <c r="Q8" s="176"/>
      <c r="R8" s="176"/>
      <c r="S8" s="176"/>
      <c r="T8" s="176"/>
      <c r="U8" s="177"/>
      <c r="V8" s="7"/>
      <c r="W8" s="8" t="s">
        <v>3</v>
      </c>
      <c r="X8" s="9"/>
      <c r="AB8" s="112" t="s">
        <v>56</v>
      </c>
      <c r="AC8" s="112"/>
      <c r="AD8" s="112"/>
      <c r="AE8" s="112"/>
      <c r="AF8" s="160">
        <v>0.72916666666666663</v>
      </c>
      <c r="AG8" s="159"/>
      <c r="AH8" s="159"/>
      <c r="AI8" s="175" t="str">
        <f>B32</f>
        <v>Star Master's 4</v>
      </c>
      <c r="AJ8" s="176"/>
      <c r="AK8" s="176"/>
      <c r="AL8" s="176"/>
      <c r="AM8" s="176"/>
      <c r="AN8" s="176"/>
      <c r="AO8" s="177"/>
      <c r="AP8" s="178" t="str">
        <f>B35</f>
        <v>FIF 1</v>
      </c>
      <c r="AQ8" s="176"/>
      <c r="AR8" s="176"/>
      <c r="AS8" s="176"/>
      <c r="AT8" s="176"/>
      <c r="AU8" s="176"/>
      <c r="AV8" s="177"/>
      <c r="AW8" s="7"/>
      <c r="AX8" s="8" t="s">
        <v>3</v>
      </c>
      <c r="AY8" s="9"/>
      <c r="BC8" s="112" t="s">
        <v>56</v>
      </c>
      <c r="BD8" s="112"/>
      <c r="BE8" s="112"/>
      <c r="BF8" s="112"/>
      <c r="BG8" s="160">
        <v>0.72916666666666663</v>
      </c>
      <c r="BH8" s="159"/>
      <c r="BI8" s="159"/>
      <c r="BJ8" s="175" t="str">
        <f>B32</f>
        <v>Star Master's 4</v>
      </c>
      <c r="BK8" s="176"/>
      <c r="BL8" s="176"/>
      <c r="BM8" s="176"/>
      <c r="BN8" s="176"/>
      <c r="BO8" s="176"/>
      <c r="BP8" s="177"/>
      <c r="BQ8" s="178" t="str">
        <f>B36</f>
        <v>Pet. Holbæk 1</v>
      </c>
      <c r="BR8" s="176"/>
      <c r="BS8" s="176"/>
      <c r="BT8" s="176"/>
      <c r="BU8" s="176"/>
      <c r="BV8" s="176"/>
      <c r="BW8" s="177"/>
      <c r="BX8" s="7"/>
      <c r="BY8" s="8" t="s">
        <v>3</v>
      </c>
      <c r="BZ8" s="9"/>
    </row>
    <row r="9" spans="1:78" ht="12.75" customHeight="1">
      <c r="A9" s="112"/>
      <c r="B9" s="112"/>
      <c r="C9" s="112"/>
      <c r="D9" s="112"/>
      <c r="E9" s="159"/>
      <c r="F9" s="159"/>
      <c r="G9" s="159"/>
      <c r="H9" s="175" t="str">
        <f>B36</f>
        <v>Pet. Holbæk 1</v>
      </c>
      <c r="I9" s="176"/>
      <c r="J9" s="176"/>
      <c r="K9" s="176"/>
      <c r="L9" s="176"/>
      <c r="M9" s="176"/>
      <c r="N9" s="177"/>
      <c r="O9" s="178" t="str">
        <f>B37</f>
        <v>Oversidder</v>
      </c>
      <c r="P9" s="176"/>
      <c r="Q9" s="176"/>
      <c r="R9" s="176"/>
      <c r="S9" s="176"/>
      <c r="T9" s="176"/>
      <c r="U9" s="177"/>
      <c r="V9" s="7"/>
      <c r="W9" s="8" t="s">
        <v>3</v>
      </c>
      <c r="X9" s="9"/>
      <c r="AB9" s="112"/>
      <c r="AC9" s="112"/>
      <c r="AD9" s="112"/>
      <c r="AE9" s="112"/>
      <c r="AF9" s="159"/>
      <c r="AG9" s="159"/>
      <c r="AH9" s="159"/>
      <c r="AI9" s="175" t="str">
        <f>B37</f>
        <v>Oversidder</v>
      </c>
      <c r="AJ9" s="176"/>
      <c r="AK9" s="176"/>
      <c r="AL9" s="176"/>
      <c r="AM9" s="176"/>
      <c r="AN9" s="176"/>
      <c r="AO9" s="177"/>
      <c r="AP9" s="178" t="str">
        <f>B34</f>
        <v>Hvidovre 1</v>
      </c>
      <c r="AQ9" s="176"/>
      <c r="AR9" s="176"/>
      <c r="AS9" s="176"/>
      <c r="AT9" s="176"/>
      <c r="AU9" s="176"/>
      <c r="AV9" s="177"/>
      <c r="AW9" s="7"/>
      <c r="AX9" s="8" t="s">
        <v>3</v>
      </c>
      <c r="AY9" s="9"/>
      <c r="BC9" s="112"/>
      <c r="BD9" s="112"/>
      <c r="BE9" s="112"/>
      <c r="BF9" s="112"/>
      <c r="BG9" s="159"/>
      <c r="BH9" s="159"/>
      <c r="BI9" s="159"/>
      <c r="BJ9" s="175" t="str">
        <f>B37</f>
        <v>Oversidder</v>
      </c>
      <c r="BK9" s="176"/>
      <c r="BL9" s="176"/>
      <c r="BM9" s="176"/>
      <c r="BN9" s="176"/>
      <c r="BO9" s="176"/>
      <c r="BP9" s="177"/>
      <c r="BQ9" s="178" t="str">
        <f>B35</f>
        <v>FIF 1</v>
      </c>
      <c r="BR9" s="176"/>
      <c r="BS9" s="176"/>
      <c r="BT9" s="176"/>
      <c r="BU9" s="176"/>
      <c r="BV9" s="176"/>
      <c r="BW9" s="177"/>
      <c r="BX9" s="7"/>
      <c r="BY9" s="8" t="s">
        <v>3</v>
      </c>
      <c r="BZ9" s="9"/>
    </row>
    <row r="10" spans="1:78" ht="12.75" customHeight="1"/>
    <row r="11" spans="1:78" ht="12.75" customHeight="1">
      <c r="A11" s="121" t="s">
        <v>1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1"/>
      <c r="V11" s="5"/>
      <c r="W11" s="5"/>
      <c r="X11" s="5"/>
      <c r="AB11" s="112" t="s">
        <v>13</v>
      </c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  <c r="AW11" s="5"/>
      <c r="AX11" s="5"/>
      <c r="AY11" s="5"/>
      <c r="BC11" s="112" t="s">
        <v>38</v>
      </c>
      <c r="BD11" s="179"/>
      <c r="BE11" s="179"/>
      <c r="BF11" s="179"/>
      <c r="BG11" s="179"/>
      <c r="BH11" s="179"/>
      <c r="BI11" s="179"/>
      <c r="BJ11" s="179"/>
      <c r="BK11" s="179"/>
      <c r="BL11" s="179"/>
      <c r="BM11" s="179"/>
      <c r="BN11" s="179"/>
      <c r="BO11" s="179"/>
      <c r="BP11" s="179"/>
      <c r="BQ11" s="179"/>
      <c r="BR11" s="179"/>
      <c r="BS11" s="179"/>
      <c r="BT11" s="179"/>
      <c r="BU11" s="179"/>
      <c r="BV11" s="179"/>
      <c r="BW11" s="179"/>
      <c r="BX11" s="5"/>
      <c r="BY11" s="5"/>
      <c r="BZ11" s="5"/>
    </row>
    <row r="12" spans="1:78" ht="12.75" customHeight="1">
      <c r="A12" s="121" t="s">
        <v>14</v>
      </c>
      <c r="B12" s="122"/>
      <c r="C12" s="122"/>
      <c r="D12" s="123"/>
      <c r="E12" s="121" t="s">
        <v>19</v>
      </c>
      <c r="F12" s="122"/>
      <c r="G12" s="123"/>
      <c r="H12" s="182" t="s">
        <v>28</v>
      </c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4"/>
      <c r="V12" s="5"/>
      <c r="W12" s="5"/>
      <c r="X12" s="5"/>
      <c r="AB12" s="136" t="s">
        <v>14</v>
      </c>
      <c r="AC12" s="136"/>
      <c r="AD12" s="136"/>
      <c r="AE12" s="136"/>
      <c r="AF12" s="136" t="s">
        <v>19</v>
      </c>
      <c r="AG12" s="136"/>
      <c r="AH12" s="136"/>
      <c r="AI12" s="137" t="s">
        <v>23</v>
      </c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2"/>
      <c r="AW12" s="5"/>
      <c r="AX12" s="5"/>
      <c r="AY12" s="5"/>
      <c r="BC12" s="136" t="s">
        <v>14</v>
      </c>
      <c r="BD12" s="136"/>
      <c r="BE12" s="136"/>
      <c r="BF12" s="136"/>
      <c r="BG12" s="136" t="s">
        <v>19</v>
      </c>
      <c r="BH12" s="136"/>
      <c r="BI12" s="136"/>
      <c r="BJ12" s="124" t="s">
        <v>26</v>
      </c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2"/>
      <c r="BX12" s="5"/>
      <c r="BY12" s="5"/>
      <c r="BZ12" s="5"/>
    </row>
    <row r="13" spans="1:78" ht="12.75" customHeight="1">
      <c r="A13" s="112" t="s">
        <v>57</v>
      </c>
      <c r="B13" s="112"/>
      <c r="C13" s="112"/>
      <c r="D13" s="112"/>
      <c r="E13" s="160">
        <v>0.72916666666666663</v>
      </c>
      <c r="F13" s="159"/>
      <c r="G13" s="159"/>
      <c r="H13" s="175" t="str">
        <f>B33</f>
        <v>KPK 2</v>
      </c>
      <c r="I13" s="176"/>
      <c r="J13" s="176"/>
      <c r="K13" s="176"/>
      <c r="L13" s="176"/>
      <c r="M13" s="176"/>
      <c r="N13" s="177"/>
      <c r="O13" s="178" t="str">
        <f>B35</f>
        <v>FIF 1</v>
      </c>
      <c r="P13" s="176"/>
      <c r="Q13" s="176"/>
      <c r="R13" s="176"/>
      <c r="S13" s="176"/>
      <c r="T13" s="176"/>
      <c r="U13" s="177"/>
      <c r="V13" s="7"/>
      <c r="W13" s="8" t="s">
        <v>3</v>
      </c>
      <c r="X13" s="9"/>
      <c r="AB13" s="112" t="s">
        <v>56</v>
      </c>
      <c r="AC13" s="112"/>
      <c r="AD13" s="112"/>
      <c r="AE13" s="112"/>
      <c r="AF13" s="160">
        <v>0.75</v>
      </c>
      <c r="AG13" s="159"/>
      <c r="AH13" s="159"/>
      <c r="AI13" s="175" t="str">
        <f>B33</f>
        <v>KPK 2</v>
      </c>
      <c r="AJ13" s="176"/>
      <c r="AK13" s="176"/>
      <c r="AL13" s="176"/>
      <c r="AM13" s="176"/>
      <c r="AN13" s="176"/>
      <c r="AO13" s="177"/>
      <c r="AP13" s="178" t="str">
        <f>B32</f>
        <v>Star Master's 4</v>
      </c>
      <c r="AQ13" s="176"/>
      <c r="AR13" s="176"/>
      <c r="AS13" s="176"/>
      <c r="AT13" s="176"/>
      <c r="AU13" s="176"/>
      <c r="AV13" s="177"/>
      <c r="AW13" s="7"/>
      <c r="AX13" s="8" t="s">
        <v>3</v>
      </c>
      <c r="AY13" s="9"/>
      <c r="BC13" s="112" t="s">
        <v>56</v>
      </c>
      <c r="BD13" s="112"/>
      <c r="BE13" s="112"/>
      <c r="BF13" s="112"/>
      <c r="BG13" s="160">
        <v>0.75</v>
      </c>
      <c r="BH13" s="159"/>
      <c r="BI13" s="159"/>
      <c r="BJ13" s="175" t="str">
        <f>B33</f>
        <v>KPK 2</v>
      </c>
      <c r="BK13" s="176"/>
      <c r="BL13" s="176"/>
      <c r="BM13" s="176"/>
      <c r="BN13" s="176"/>
      <c r="BO13" s="176"/>
      <c r="BP13" s="177"/>
      <c r="BQ13" s="178" t="str">
        <f>B36</f>
        <v>Pet. Holbæk 1</v>
      </c>
      <c r="BR13" s="176"/>
      <c r="BS13" s="176"/>
      <c r="BT13" s="176"/>
      <c r="BU13" s="176"/>
      <c r="BV13" s="176"/>
      <c r="BW13" s="177"/>
      <c r="BX13" s="7"/>
      <c r="BY13" s="8" t="s">
        <v>3</v>
      </c>
      <c r="BZ13" s="9"/>
    </row>
    <row r="14" spans="1:78" ht="12.75" customHeight="1">
      <c r="A14" s="112" t="s">
        <v>56</v>
      </c>
      <c r="B14" s="112"/>
      <c r="C14" s="112"/>
      <c r="D14" s="112"/>
      <c r="E14" s="160">
        <v>0.75</v>
      </c>
      <c r="F14" s="159"/>
      <c r="G14" s="159"/>
      <c r="H14" s="175" t="str">
        <f>B34</f>
        <v>Hvidovre 1</v>
      </c>
      <c r="I14" s="176"/>
      <c r="J14" s="176"/>
      <c r="K14" s="176"/>
      <c r="L14" s="176"/>
      <c r="M14" s="176"/>
      <c r="N14" s="177"/>
      <c r="O14" s="178" t="str">
        <f>B36</f>
        <v>Pet. Holbæk 1</v>
      </c>
      <c r="P14" s="176"/>
      <c r="Q14" s="176"/>
      <c r="R14" s="176"/>
      <c r="S14" s="176"/>
      <c r="T14" s="176"/>
      <c r="U14" s="177"/>
      <c r="V14" s="7"/>
      <c r="W14" s="8" t="s">
        <v>3</v>
      </c>
      <c r="X14" s="9"/>
      <c r="AB14" s="112" t="s">
        <v>57</v>
      </c>
      <c r="AC14" s="112"/>
      <c r="AD14" s="112"/>
      <c r="AE14" s="112"/>
      <c r="AF14" s="160">
        <v>0.75</v>
      </c>
      <c r="AG14" s="159"/>
      <c r="AH14" s="159"/>
      <c r="AI14" s="175" t="str">
        <f>B34</f>
        <v>Hvidovre 1</v>
      </c>
      <c r="AJ14" s="176"/>
      <c r="AK14" s="176"/>
      <c r="AL14" s="176"/>
      <c r="AM14" s="176"/>
      <c r="AN14" s="176"/>
      <c r="AO14" s="177"/>
      <c r="AP14" s="178" t="str">
        <f>B35</f>
        <v>FIF 1</v>
      </c>
      <c r="AQ14" s="176"/>
      <c r="AR14" s="176"/>
      <c r="AS14" s="176"/>
      <c r="AT14" s="176"/>
      <c r="AU14" s="176"/>
      <c r="AV14" s="177"/>
      <c r="AW14" s="7"/>
      <c r="AX14" s="8" t="s">
        <v>3</v>
      </c>
      <c r="AY14" s="9"/>
      <c r="BC14" s="112" t="s">
        <v>57</v>
      </c>
      <c r="BD14" s="112"/>
      <c r="BE14" s="112"/>
      <c r="BF14" s="112"/>
      <c r="BG14" s="160">
        <v>0.72916666666666663</v>
      </c>
      <c r="BH14" s="159"/>
      <c r="BI14" s="159"/>
      <c r="BJ14" s="175" t="str">
        <f>B35</f>
        <v>FIF 1</v>
      </c>
      <c r="BK14" s="176"/>
      <c r="BL14" s="176"/>
      <c r="BM14" s="176"/>
      <c r="BN14" s="176"/>
      <c r="BO14" s="176"/>
      <c r="BP14" s="177"/>
      <c r="BQ14" s="178" t="str">
        <f>B32</f>
        <v>Star Master's 4</v>
      </c>
      <c r="BR14" s="176"/>
      <c r="BS14" s="176"/>
      <c r="BT14" s="176"/>
      <c r="BU14" s="176"/>
      <c r="BV14" s="176"/>
      <c r="BW14" s="177"/>
      <c r="BX14" s="7"/>
      <c r="BY14" s="8" t="s">
        <v>3</v>
      </c>
      <c r="BZ14" s="9"/>
    </row>
    <row r="15" spans="1:78" ht="12.75" customHeight="1">
      <c r="A15" s="112"/>
      <c r="B15" s="112"/>
      <c r="C15" s="112"/>
      <c r="D15" s="112"/>
      <c r="E15" s="159"/>
      <c r="F15" s="159"/>
      <c r="G15" s="159"/>
      <c r="H15" s="175" t="str">
        <f>B37</f>
        <v>Oversidder</v>
      </c>
      <c r="I15" s="176"/>
      <c r="J15" s="176"/>
      <c r="K15" s="176"/>
      <c r="L15" s="176"/>
      <c r="M15" s="176"/>
      <c r="N15" s="177"/>
      <c r="O15" s="178" t="str">
        <f>B32</f>
        <v>Star Master's 4</v>
      </c>
      <c r="P15" s="176"/>
      <c r="Q15" s="176"/>
      <c r="R15" s="176"/>
      <c r="S15" s="176"/>
      <c r="T15" s="176"/>
      <c r="U15" s="177"/>
      <c r="V15" s="7"/>
      <c r="W15" s="8" t="s">
        <v>3</v>
      </c>
      <c r="X15" s="9"/>
      <c r="AB15" s="112"/>
      <c r="AC15" s="112"/>
      <c r="AD15" s="112"/>
      <c r="AE15" s="112"/>
      <c r="AF15" s="159"/>
      <c r="AG15" s="159"/>
      <c r="AH15" s="159"/>
      <c r="AI15" s="175" t="str">
        <f>B37</f>
        <v>Oversidder</v>
      </c>
      <c r="AJ15" s="176"/>
      <c r="AK15" s="176"/>
      <c r="AL15" s="176"/>
      <c r="AM15" s="176"/>
      <c r="AN15" s="176"/>
      <c r="AO15" s="177"/>
      <c r="AP15" s="178" t="str">
        <f>B36</f>
        <v>Pet. Holbæk 1</v>
      </c>
      <c r="AQ15" s="176"/>
      <c r="AR15" s="176"/>
      <c r="AS15" s="176"/>
      <c r="AT15" s="176"/>
      <c r="AU15" s="176"/>
      <c r="AV15" s="177"/>
      <c r="AW15" s="7"/>
      <c r="AX15" s="8" t="s">
        <v>3</v>
      </c>
      <c r="AY15" s="9"/>
      <c r="BC15" s="112"/>
      <c r="BD15" s="112"/>
      <c r="BE15" s="112"/>
      <c r="BF15" s="112"/>
      <c r="BG15" s="159"/>
      <c r="BH15" s="159"/>
      <c r="BI15" s="159"/>
      <c r="BJ15" s="175" t="str">
        <f>B34</f>
        <v>Hvidovre 1</v>
      </c>
      <c r="BK15" s="176"/>
      <c r="BL15" s="176"/>
      <c r="BM15" s="176"/>
      <c r="BN15" s="176"/>
      <c r="BO15" s="176"/>
      <c r="BP15" s="177"/>
      <c r="BQ15" s="178" t="str">
        <f>B37</f>
        <v>Oversidder</v>
      </c>
      <c r="BR15" s="176"/>
      <c r="BS15" s="176"/>
      <c r="BT15" s="176"/>
      <c r="BU15" s="176"/>
      <c r="BV15" s="176"/>
      <c r="BW15" s="177"/>
      <c r="BX15" s="7"/>
      <c r="BY15" s="8" t="s">
        <v>3</v>
      </c>
      <c r="BZ15" s="9"/>
    </row>
    <row r="16" spans="1:78" ht="12.75" customHeight="1">
      <c r="A16" s="6"/>
      <c r="B16" s="6"/>
      <c r="C16" s="6"/>
      <c r="D16" s="6"/>
      <c r="E16" s="6"/>
      <c r="F16" s="6"/>
      <c r="G16" s="6"/>
      <c r="H16" s="6"/>
      <c r="I16" s="6"/>
      <c r="J16" s="6"/>
    </row>
    <row r="17" spans="1:51" ht="12.75" customHeight="1">
      <c r="A17" s="112" t="s">
        <v>2</v>
      </c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5"/>
      <c r="W17" s="5"/>
      <c r="X17" s="5"/>
      <c r="AB17" s="121" t="s">
        <v>35</v>
      </c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1"/>
      <c r="AW17" s="5"/>
      <c r="AX17" s="5"/>
      <c r="AY17" s="5"/>
    </row>
    <row r="18" spans="1:51" ht="12.75" customHeight="1">
      <c r="A18" s="136" t="s">
        <v>14</v>
      </c>
      <c r="B18" s="136"/>
      <c r="C18" s="136"/>
      <c r="D18" s="136"/>
      <c r="E18" s="136" t="s">
        <v>19</v>
      </c>
      <c r="F18" s="136"/>
      <c r="G18" s="136"/>
      <c r="H18" s="137" t="s">
        <v>21</v>
      </c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2"/>
      <c r="V18" s="5"/>
      <c r="W18" s="5"/>
      <c r="X18" s="5"/>
      <c r="AB18" s="121" t="s">
        <v>14</v>
      </c>
      <c r="AC18" s="122"/>
      <c r="AD18" s="122"/>
      <c r="AE18" s="123"/>
      <c r="AF18" s="121" t="s">
        <v>19</v>
      </c>
      <c r="AG18" s="122"/>
      <c r="AH18" s="123"/>
      <c r="AI18" s="182" t="s">
        <v>24</v>
      </c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4"/>
      <c r="AW18" s="5"/>
      <c r="AX18" s="5"/>
      <c r="AY18" s="5"/>
    </row>
    <row r="19" spans="1:51" ht="12.75" customHeight="1">
      <c r="A19" s="112" t="s">
        <v>56</v>
      </c>
      <c r="B19" s="112"/>
      <c r="C19" s="112"/>
      <c r="D19" s="112"/>
      <c r="E19" s="160">
        <v>0.72916666666666663</v>
      </c>
      <c r="F19" s="159"/>
      <c r="G19" s="159"/>
      <c r="H19" s="175" t="str">
        <f>B32</f>
        <v>Star Master's 4</v>
      </c>
      <c r="I19" s="176"/>
      <c r="J19" s="176"/>
      <c r="K19" s="176"/>
      <c r="L19" s="176"/>
      <c r="M19" s="176"/>
      <c r="N19" s="177"/>
      <c r="O19" s="178" t="str">
        <f>B34</f>
        <v>Hvidovre 1</v>
      </c>
      <c r="P19" s="176"/>
      <c r="Q19" s="176"/>
      <c r="R19" s="176"/>
      <c r="S19" s="176"/>
      <c r="T19" s="176"/>
      <c r="U19" s="177"/>
      <c r="V19" s="7"/>
      <c r="W19" s="8" t="s">
        <v>3</v>
      </c>
      <c r="X19" s="9"/>
      <c r="AB19" s="112" t="s">
        <v>57</v>
      </c>
      <c r="AC19" s="112"/>
      <c r="AD19" s="112"/>
      <c r="AE19" s="112"/>
      <c r="AF19" s="160">
        <v>0.72916666666666663</v>
      </c>
      <c r="AG19" s="159"/>
      <c r="AH19" s="159"/>
      <c r="AI19" s="175" t="str">
        <f>B35</f>
        <v>FIF 1</v>
      </c>
      <c r="AJ19" s="176"/>
      <c r="AK19" s="176"/>
      <c r="AL19" s="176"/>
      <c r="AM19" s="176"/>
      <c r="AN19" s="176"/>
      <c r="AO19" s="177"/>
      <c r="AP19" s="178" t="str">
        <f>B33</f>
        <v>KPK 2</v>
      </c>
      <c r="AQ19" s="176"/>
      <c r="AR19" s="176"/>
      <c r="AS19" s="176"/>
      <c r="AT19" s="176"/>
      <c r="AU19" s="176"/>
      <c r="AV19" s="177"/>
      <c r="AW19" s="7"/>
      <c r="AX19" s="8" t="s">
        <v>3</v>
      </c>
      <c r="AY19" s="9"/>
    </row>
    <row r="20" spans="1:51" ht="12.75" customHeight="1">
      <c r="A20" s="112" t="s">
        <v>57</v>
      </c>
      <c r="B20" s="112"/>
      <c r="C20" s="112"/>
      <c r="D20" s="112"/>
      <c r="E20" s="160">
        <v>0.72916666666666663</v>
      </c>
      <c r="F20" s="159"/>
      <c r="G20" s="159"/>
      <c r="H20" s="175" t="str">
        <f>B35</f>
        <v>FIF 1</v>
      </c>
      <c r="I20" s="176"/>
      <c r="J20" s="176"/>
      <c r="K20" s="176"/>
      <c r="L20" s="176"/>
      <c r="M20" s="176"/>
      <c r="N20" s="177"/>
      <c r="O20" s="178" t="str">
        <f>B36</f>
        <v>Pet. Holbæk 1</v>
      </c>
      <c r="P20" s="176"/>
      <c r="Q20" s="176"/>
      <c r="R20" s="176"/>
      <c r="S20" s="176"/>
      <c r="T20" s="176"/>
      <c r="U20" s="177"/>
      <c r="V20" s="7"/>
      <c r="W20" s="8" t="s">
        <v>3</v>
      </c>
      <c r="X20" s="9"/>
      <c r="AB20" s="112" t="s">
        <v>56</v>
      </c>
      <c r="AC20" s="112"/>
      <c r="AD20" s="112"/>
      <c r="AE20" s="112"/>
      <c r="AF20" s="160">
        <v>0.77083333333333337</v>
      </c>
      <c r="AG20" s="159"/>
      <c r="AH20" s="159"/>
      <c r="AI20" s="175" t="str">
        <f>B36</f>
        <v>Pet. Holbæk 1</v>
      </c>
      <c r="AJ20" s="176"/>
      <c r="AK20" s="176"/>
      <c r="AL20" s="176"/>
      <c r="AM20" s="176"/>
      <c r="AN20" s="176"/>
      <c r="AO20" s="177"/>
      <c r="AP20" s="178" t="str">
        <f>B34</f>
        <v>Hvidovre 1</v>
      </c>
      <c r="AQ20" s="176"/>
      <c r="AR20" s="176"/>
      <c r="AS20" s="176"/>
      <c r="AT20" s="176"/>
      <c r="AU20" s="176"/>
      <c r="AV20" s="177"/>
      <c r="AW20" s="7"/>
      <c r="AX20" s="8" t="s">
        <v>3</v>
      </c>
      <c r="AY20" s="9"/>
    </row>
    <row r="21" spans="1:51" ht="12.75" customHeight="1">
      <c r="A21" s="112"/>
      <c r="B21" s="112"/>
      <c r="C21" s="112"/>
      <c r="D21" s="112"/>
      <c r="E21" s="159"/>
      <c r="F21" s="159"/>
      <c r="G21" s="159"/>
      <c r="H21" s="175" t="str">
        <f>B37</f>
        <v>Oversidder</v>
      </c>
      <c r="I21" s="176"/>
      <c r="J21" s="176"/>
      <c r="K21" s="176"/>
      <c r="L21" s="176"/>
      <c r="M21" s="176"/>
      <c r="N21" s="177"/>
      <c r="O21" s="178" t="str">
        <f>B33</f>
        <v>KPK 2</v>
      </c>
      <c r="P21" s="176"/>
      <c r="Q21" s="176"/>
      <c r="R21" s="176"/>
      <c r="S21" s="176"/>
      <c r="T21" s="176"/>
      <c r="U21" s="177"/>
      <c r="V21" s="7"/>
      <c r="W21" s="8" t="s">
        <v>3</v>
      </c>
      <c r="X21" s="9"/>
      <c r="AB21" s="112"/>
      <c r="AC21" s="112"/>
      <c r="AD21" s="112"/>
      <c r="AE21" s="112"/>
      <c r="AF21" s="159"/>
      <c r="AG21" s="159"/>
      <c r="AH21" s="159"/>
      <c r="AI21" s="175" t="str">
        <f>B32</f>
        <v>Star Master's 4</v>
      </c>
      <c r="AJ21" s="176"/>
      <c r="AK21" s="176"/>
      <c r="AL21" s="176"/>
      <c r="AM21" s="176"/>
      <c r="AN21" s="176"/>
      <c r="AO21" s="177"/>
      <c r="AP21" s="178" t="str">
        <f>B37</f>
        <v>Oversidder</v>
      </c>
      <c r="AQ21" s="176"/>
      <c r="AR21" s="176"/>
      <c r="AS21" s="176"/>
      <c r="AT21" s="176"/>
      <c r="AU21" s="176"/>
      <c r="AV21" s="177"/>
      <c r="AW21" s="7"/>
      <c r="AX21" s="8" t="s">
        <v>3</v>
      </c>
      <c r="AY21" s="9"/>
    </row>
    <row r="22" spans="1:51" ht="12.75" customHeight="1">
      <c r="A22" s="35"/>
      <c r="B22" s="35"/>
      <c r="C22" s="35"/>
      <c r="D22" s="35"/>
      <c r="E22" s="36"/>
      <c r="F22" s="36"/>
      <c r="G22" s="36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8"/>
      <c r="W22" s="38"/>
      <c r="X22" s="38"/>
      <c r="AB22" s="6"/>
      <c r="AC22" s="6"/>
      <c r="AD22" s="6"/>
      <c r="AE22" s="6"/>
      <c r="AF22" s="6"/>
      <c r="AG22" s="6"/>
      <c r="AH22" s="6"/>
      <c r="AI22" s="6"/>
      <c r="AJ22" s="6"/>
      <c r="AK22" s="6"/>
      <c r="AW22" s="38"/>
      <c r="AX22" s="38"/>
      <c r="AY22" s="38"/>
    </row>
    <row r="23" spans="1:51" ht="12.75" customHeight="1">
      <c r="A23" s="112" t="s">
        <v>4</v>
      </c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5"/>
      <c r="W23" s="5"/>
      <c r="X23" s="5"/>
      <c r="AB23" s="112" t="s">
        <v>36</v>
      </c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5"/>
      <c r="AX23" s="5"/>
      <c r="AY23" s="5"/>
    </row>
    <row r="24" spans="1:51" ht="12.75" customHeight="1">
      <c r="A24" s="136" t="s">
        <v>14</v>
      </c>
      <c r="B24" s="136"/>
      <c r="C24" s="136"/>
      <c r="D24" s="136"/>
      <c r="E24" s="136" t="s">
        <v>19</v>
      </c>
      <c r="F24" s="136"/>
      <c r="G24" s="136"/>
      <c r="H24" s="137" t="s">
        <v>39</v>
      </c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2"/>
      <c r="V24" s="5"/>
      <c r="W24" s="5"/>
      <c r="X24" s="5"/>
      <c r="AB24" s="136" t="s">
        <v>14</v>
      </c>
      <c r="AC24" s="136"/>
      <c r="AD24" s="136"/>
      <c r="AE24" s="136"/>
      <c r="AF24" s="136" t="s">
        <v>19</v>
      </c>
      <c r="AG24" s="136"/>
      <c r="AH24" s="136"/>
      <c r="AI24" s="137" t="s">
        <v>29</v>
      </c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2"/>
      <c r="AW24" s="5"/>
      <c r="AX24" s="5"/>
      <c r="AY24" s="5"/>
    </row>
    <row r="25" spans="1:51" ht="12.75" customHeight="1">
      <c r="A25" s="112" t="s">
        <v>56</v>
      </c>
      <c r="B25" s="112"/>
      <c r="C25" s="112"/>
      <c r="D25" s="112"/>
      <c r="E25" s="160">
        <v>0.75</v>
      </c>
      <c r="F25" s="159"/>
      <c r="G25" s="159"/>
      <c r="H25" s="175" t="str">
        <f>B34</f>
        <v>Hvidovre 1</v>
      </c>
      <c r="I25" s="176"/>
      <c r="J25" s="176"/>
      <c r="K25" s="176"/>
      <c r="L25" s="176"/>
      <c r="M25" s="176"/>
      <c r="N25" s="177"/>
      <c r="O25" s="178" t="str">
        <f>B33</f>
        <v>KPK 2</v>
      </c>
      <c r="P25" s="176"/>
      <c r="Q25" s="176"/>
      <c r="R25" s="176"/>
      <c r="S25" s="176"/>
      <c r="T25" s="176"/>
      <c r="U25" s="177"/>
      <c r="V25" s="7"/>
      <c r="W25" s="8" t="s">
        <v>3</v>
      </c>
      <c r="X25" s="9"/>
      <c r="AB25" s="112" t="s">
        <v>56</v>
      </c>
      <c r="AC25" s="112"/>
      <c r="AD25" s="112"/>
      <c r="AE25" s="112"/>
      <c r="AF25" s="160">
        <v>0.75</v>
      </c>
      <c r="AG25" s="159"/>
      <c r="AH25" s="159"/>
      <c r="AI25" s="175" t="str">
        <f>B34</f>
        <v>Hvidovre 1</v>
      </c>
      <c r="AJ25" s="176"/>
      <c r="AK25" s="176"/>
      <c r="AL25" s="176"/>
      <c r="AM25" s="176"/>
      <c r="AN25" s="176"/>
      <c r="AO25" s="177"/>
      <c r="AP25" s="178" t="str">
        <f>B32</f>
        <v>Star Master's 4</v>
      </c>
      <c r="AQ25" s="176"/>
      <c r="AR25" s="176"/>
      <c r="AS25" s="176"/>
      <c r="AT25" s="176"/>
      <c r="AU25" s="176"/>
      <c r="AV25" s="177"/>
      <c r="AW25" s="7"/>
      <c r="AX25" s="8" t="s">
        <v>3</v>
      </c>
      <c r="AY25" s="9"/>
    </row>
    <row r="26" spans="1:51" ht="12.75" customHeight="1">
      <c r="A26" s="112" t="s">
        <v>56</v>
      </c>
      <c r="B26" s="112"/>
      <c r="C26" s="112"/>
      <c r="D26" s="112"/>
      <c r="E26" s="160">
        <v>0.77083333333333337</v>
      </c>
      <c r="F26" s="159"/>
      <c r="G26" s="159"/>
      <c r="H26" s="175" t="str">
        <f>B36</f>
        <v>Pet. Holbæk 1</v>
      </c>
      <c r="I26" s="176"/>
      <c r="J26" s="176"/>
      <c r="K26" s="176"/>
      <c r="L26" s="176"/>
      <c r="M26" s="176"/>
      <c r="N26" s="177"/>
      <c r="O26" s="178" t="str">
        <f>B32</f>
        <v>Star Master's 4</v>
      </c>
      <c r="P26" s="176"/>
      <c r="Q26" s="176"/>
      <c r="R26" s="176"/>
      <c r="S26" s="176"/>
      <c r="T26" s="176"/>
      <c r="U26" s="177"/>
      <c r="V26" s="7"/>
      <c r="W26" s="8" t="s">
        <v>3</v>
      </c>
      <c r="X26" s="9"/>
      <c r="AB26" s="112" t="s">
        <v>56</v>
      </c>
      <c r="AC26" s="112"/>
      <c r="AD26" s="112"/>
      <c r="AE26" s="112"/>
      <c r="AF26" s="160">
        <v>0.77083333333333337</v>
      </c>
      <c r="AG26" s="159"/>
      <c r="AH26" s="159"/>
      <c r="AI26" s="175" t="str">
        <f>B36</f>
        <v>Pet. Holbæk 1</v>
      </c>
      <c r="AJ26" s="176"/>
      <c r="AK26" s="176"/>
      <c r="AL26" s="176"/>
      <c r="AM26" s="176"/>
      <c r="AN26" s="176"/>
      <c r="AO26" s="177"/>
      <c r="AP26" s="178" t="str">
        <f>B35</f>
        <v>FIF 1</v>
      </c>
      <c r="AQ26" s="176"/>
      <c r="AR26" s="176"/>
      <c r="AS26" s="176"/>
      <c r="AT26" s="176"/>
      <c r="AU26" s="176"/>
      <c r="AV26" s="177"/>
      <c r="AW26" s="7"/>
      <c r="AX26" s="8" t="s">
        <v>3</v>
      </c>
      <c r="AY26" s="9"/>
    </row>
    <row r="27" spans="1:51" ht="12.75" customHeight="1">
      <c r="A27" s="112"/>
      <c r="B27" s="112"/>
      <c r="C27" s="112"/>
      <c r="D27" s="112"/>
      <c r="E27" s="159"/>
      <c r="F27" s="159"/>
      <c r="G27" s="159"/>
      <c r="H27" s="175" t="str">
        <f>B35</f>
        <v>FIF 1</v>
      </c>
      <c r="I27" s="176"/>
      <c r="J27" s="176"/>
      <c r="K27" s="176"/>
      <c r="L27" s="176"/>
      <c r="M27" s="176"/>
      <c r="N27" s="177"/>
      <c r="O27" s="178" t="str">
        <f>B37</f>
        <v>Oversidder</v>
      </c>
      <c r="P27" s="176"/>
      <c r="Q27" s="176"/>
      <c r="R27" s="176"/>
      <c r="S27" s="176"/>
      <c r="T27" s="176"/>
      <c r="U27" s="177"/>
      <c r="V27" s="7"/>
      <c r="W27" s="8" t="s">
        <v>3</v>
      </c>
      <c r="X27" s="9"/>
      <c r="AB27" s="112"/>
      <c r="AC27" s="112"/>
      <c r="AD27" s="112"/>
      <c r="AE27" s="112"/>
      <c r="AF27" s="159"/>
      <c r="AG27" s="159"/>
      <c r="AH27" s="159"/>
      <c r="AI27" s="175" t="str">
        <f>B33</f>
        <v>KPK 2</v>
      </c>
      <c r="AJ27" s="176"/>
      <c r="AK27" s="176"/>
      <c r="AL27" s="176"/>
      <c r="AM27" s="176"/>
      <c r="AN27" s="176"/>
      <c r="AO27" s="177"/>
      <c r="AP27" s="178" t="str">
        <f>B37</f>
        <v>Oversidder</v>
      </c>
      <c r="AQ27" s="176"/>
      <c r="AR27" s="176"/>
      <c r="AS27" s="176"/>
      <c r="AT27" s="176"/>
      <c r="AU27" s="176"/>
      <c r="AV27" s="177"/>
      <c r="AW27" s="7"/>
      <c r="AX27" s="8" t="s">
        <v>3</v>
      </c>
      <c r="AY27" s="9"/>
    </row>
    <row r="28" spans="1:51" ht="12.75" customHeight="1">
      <c r="A28" s="1"/>
      <c r="B28" s="1"/>
      <c r="C28" s="1"/>
      <c r="D28" s="1"/>
      <c r="E28" s="1"/>
      <c r="F28" s="1"/>
      <c r="G28" s="10"/>
      <c r="H28" s="10"/>
      <c r="I28" s="10"/>
      <c r="J28" s="10"/>
      <c r="K28" s="10"/>
      <c r="L28" s="10"/>
      <c r="M28" s="10"/>
      <c r="N28" s="10"/>
      <c r="O28" s="6"/>
      <c r="P28" s="6"/>
      <c r="Q28" s="6"/>
      <c r="R28" s="6"/>
      <c r="S28" s="6"/>
      <c r="T28" s="6"/>
      <c r="U28" s="6"/>
      <c r="V28" s="6"/>
      <c r="W28" s="6"/>
      <c r="X28" s="6"/>
    </row>
    <row r="29" spans="1:51" ht="12.75" customHeight="1">
      <c r="A29" s="1"/>
      <c r="B29" s="1"/>
      <c r="C29" s="1"/>
      <c r="D29" s="1"/>
      <c r="E29" s="1"/>
      <c r="F29" s="1"/>
      <c r="G29" s="10"/>
      <c r="H29" s="10"/>
      <c r="I29" s="10"/>
      <c r="J29" s="10"/>
      <c r="K29" s="10"/>
      <c r="L29" s="10"/>
      <c r="M29" s="10"/>
      <c r="N29" s="10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51" ht="14.25" customHeight="1">
      <c r="A30" s="6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5"/>
      <c r="P30" s="6"/>
      <c r="Q30" s="6"/>
      <c r="R30" s="6"/>
      <c r="S30" s="6"/>
      <c r="T30" s="6"/>
      <c r="U30" s="6"/>
      <c r="V30" s="6"/>
      <c r="W30" s="6"/>
      <c r="X30" s="6"/>
      <c r="AH30" s="34"/>
    </row>
    <row r="31" spans="1:51" ht="12.75" customHeight="1">
      <c r="A31" s="12"/>
      <c r="B31" s="154" t="s">
        <v>72</v>
      </c>
      <c r="C31" s="152"/>
      <c r="D31" s="152"/>
      <c r="E31" s="152"/>
      <c r="F31" s="152"/>
      <c r="G31" s="152"/>
      <c r="H31" s="152"/>
      <c r="I31" s="151"/>
      <c r="J31" s="153" t="s">
        <v>6</v>
      </c>
      <c r="K31" s="151"/>
      <c r="L31" s="153" t="s">
        <v>7</v>
      </c>
      <c r="M31" s="151"/>
      <c r="N31" s="153" t="s">
        <v>8</v>
      </c>
      <c r="O31" s="152"/>
      <c r="P31" s="151"/>
      <c r="Q31" s="153" t="s">
        <v>9</v>
      </c>
      <c r="R31" s="151"/>
      <c r="S31" s="153" t="s">
        <v>10</v>
      </c>
      <c r="T31" s="152"/>
      <c r="U31" s="152"/>
      <c r="V31" s="152"/>
      <c r="W31" s="151"/>
      <c r="X31" s="153" t="s">
        <v>11</v>
      </c>
      <c r="Y31" s="151"/>
      <c r="Z31" s="13"/>
      <c r="AA31" s="14">
        <v>1</v>
      </c>
      <c r="AB31" s="14">
        <v>2</v>
      </c>
      <c r="AC31" s="14">
        <v>3</v>
      </c>
      <c r="AD31" s="14">
        <v>4</v>
      </c>
      <c r="AE31" s="14">
        <v>5</v>
      </c>
      <c r="AF31" s="14">
        <v>6</v>
      </c>
      <c r="AG31" s="14">
        <v>7</v>
      </c>
      <c r="AH31" s="14">
        <v>8</v>
      </c>
      <c r="AI31" s="14">
        <v>9</v>
      </c>
      <c r="AJ31" s="14">
        <v>10</v>
      </c>
      <c r="AK31" s="14">
        <v>11</v>
      </c>
      <c r="AL31" s="14">
        <v>12</v>
      </c>
      <c r="AM31" s="14">
        <v>13</v>
      </c>
      <c r="AN31" s="14">
        <v>14</v>
      </c>
      <c r="AO31" s="14">
        <v>15</v>
      </c>
      <c r="AP31" s="14">
        <v>16</v>
      </c>
      <c r="AQ31" s="14">
        <v>17</v>
      </c>
      <c r="AR31" s="14">
        <v>18</v>
      </c>
      <c r="AS31" s="14">
        <v>19</v>
      </c>
      <c r="AT31" s="14">
        <v>20</v>
      </c>
    </row>
    <row r="32" spans="1:51" ht="12.75" customHeight="1">
      <c r="A32" s="18"/>
      <c r="B32" s="107" t="s">
        <v>45</v>
      </c>
      <c r="C32" s="152"/>
      <c r="D32" s="152"/>
      <c r="E32" s="152"/>
      <c r="F32" s="152"/>
      <c r="G32" s="152"/>
      <c r="H32" s="152"/>
      <c r="I32" s="151"/>
      <c r="J32" s="150"/>
      <c r="K32" s="151"/>
      <c r="L32" s="150"/>
      <c r="M32" s="151"/>
      <c r="N32" s="150"/>
      <c r="O32" s="152"/>
      <c r="P32" s="151"/>
      <c r="Q32" s="150"/>
      <c r="R32" s="151"/>
      <c r="S32" s="150"/>
      <c r="T32" s="151"/>
      <c r="U32" s="19" t="s">
        <v>12</v>
      </c>
      <c r="V32" s="150"/>
      <c r="W32" s="151"/>
      <c r="X32" s="150"/>
      <c r="Y32" s="151"/>
      <c r="Z32" s="20"/>
      <c r="AA32" s="21"/>
      <c r="AB32" s="21"/>
      <c r="AC32" s="21"/>
      <c r="AD32" s="22"/>
      <c r="AE32" s="21"/>
      <c r="AF32" s="21"/>
      <c r="AG32" s="21"/>
      <c r="AH32" s="21"/>
      <c r="AI32" s="21"/>
      <c r="AJ32" s="21"/>
      <c r="AK32" s="21"/>
      <c r="AL32" s="21"/>
      <c r="AM32" s="21"/>
      <c r="AN32" s="22"/>
      <c r="AO32" s="21"/>
      <c r="AP32" s="21"/>
      <c r="AQ32" s="21"/>
      <c r="AR32" s="21"/>
      <c r="AS32" s="21"/>
      <c r="AT32" s="21"/>
    </row>
    <row r="33" spans="1:64" ht="12.75" customHeight="1">
      <c r="A33" s="18"/>
      <c r="B33" s="110" t="s">
        <v>64</v>
      </c>
      <c r="C33" s="152"/>
      <c r="D33" s="152"/>
      <c r="E33" s="152"/>
      <c r="F33" s="152"/>
      <c r="G33" s="152"/>
      <c r="H33" s="152"/>
      <c r="I33" s="151"/>
      <c r="J33" s="150"/>
      <c r="K33" s="151"/>
      <c r="L33" s="150"/>
      <c r="M33" s="151"/>
      <c r="N33" s="150"/>
      <c r="O33" s="152"/>
      <c r="P33" s="151"/>
      <c r="Q33" s="150"/>
      <c r="R33" s="151"/>
      <c r="S33" s="150"/>
      <c r="T33" s="151"/>
      <c r="U33" s="19" t="s">
        <v>12</v>
      </c>
      <c r="V33" s="150"/>
      <c r="W33" s="151"/>
      <c r="X33" s="150"/>
      <c r="Y33" s="151"/>
      <c r="Z33" s="20"/>
      <c r="AA33" s="21"/>
      <c r="AB33" s="21"/>
      <c r="AC33" s="21"/>
      <c r="AD33" s="22"/>
      <c r="AE33" s="21"/>
      <c r="AF33" s="21"/>
      <c r="AG33" s="21"/>
      <c r="AH33" s="21"/>
      <c r="AI33" s="21"/>
      <c r="AJ33" s="21"/>
      <c r="AK33" s="21"/>
      <c r="AL33" s="21"/>
      <c r="AM33" s="21"/>
      <c r="AN33" s="22"/>
      <c r="AO33" s="21"/>
      <c r="AP33" s="21"/>
      <c r="AQ33" s="21"/>
      <c r="AR33" s="21"/>
      <c r="AS33" s="21"/>
      <c r="AT33" s="21"/>
    </row>
    <row r="34" spans="1:64" ht="12.75" customHeight="1">
      <c r="A34" s="18"/>
      <c r="B34" s="107" t="s">
        <v>49</v>
      </c>
      <c r="C34" s="152"/>
      <c r="D34" s="152"/>
      <c r="E34" s="152"/>
      <c r="F34" s="152"/>
      <c r="G34" s="152"/>
      <c r="H34" s="152"/>
      <c r="I34" s="151"/>
      <c r="J34" s="150"/>
      <c r="K34" s="151"/>
      <c r="L34" s="150"/>
      <c r="M34" s="151"/>
      <c r="N34" s="150"/>
      <c r="O34" s="152"/>
      <c r="P34" s="151"/>
      <c r="Q34" s="150"/>
      <c r="R34" s="151"/>
      <c r="S34" s="150"/>
      <c r="T34" s="151"/>
      <c r="U34" s="19" t="s">
        <v>12</v>
      </c>
      <c r="V34" s="150"/>
      <c r="W34" s="151"/>
      <c r="X34" s="150"/>
      <c r="Y34" s="151"/>
      <c r="Z34" s="20"/>
      <c r="AA34" s="21"/>
      <c r="AB34" s="21"/>
      <c r="AC34" s="21"/>
      <c r="AD34" s="22"/>
      <c r="AE34" s="21"/>
      <c r="AF34" s="21"/>
      <c r="AG34" s="21"/>
      <c r="AH34" s="21"/>
      <c r="AI34" s="21"/>
      <c r="AJ34" s="21"/>
      <c r="AK34" s="21"/>
      <c r="AL34" s="21"/>
      <c r="AM34" s="21"/>
      <c r="AN34" s="22"/>
      <c r="AO34" s="21"/>
      <c r="AP34" s="21"/>
      <c r="AQ34" s="21"/>
      <c r="AR34" s="21"/>
      <c r="AS34" s="21"/>
      <c r="AT34" s="21"/>
    </row>
    <row r="35" spans="1:64" ht="12.75" customHeight="1">
      <c r="A35" s="18"/>
      <c r="B35" s="107" t="s">
        <v>40</v>
      </c>
      <c r="C35" s="108"/>
      <c r="D35" s="108"/>
      <c r="E35" s="108"/>
      <c r="F35" s="108"/>
      <c r="G35" s="108"/>
      <c r="H35" s="108"/>
      <c r="I35" s="109"/>
      <c r="J35" s="150"/>
      <c r="K35" s="151"/>
      <c r="L35" s="150"/>
      <c r="M35" s="151"/>
      <c r="N35" s="150"/>
      <c r="O35" s="152"/>
      <c r="P35" s="151"/>
      <c r="Q35" s="150"/>
      <c r="R35" s="151"/>
      <c r="S35" s="150"/>
      <c r="T35" s="151"/>
      <c r="U35" s="19" t="s">
        <v>12</v>
      </c>
      <c r="V35" s="150"/>
      <c r="W35" s="151"/>
      <c r="X35" s="150"/>
      <c r="Y35" s="151"/>
      <c r="Z35" s="20"/>
      <c r="AA35" s="21"/>
      <c r="AB35" s="21"/>
      <c r="AC35" s="21"/>
      <c r="AD35" s="22"/>
      <c r="AE35" s="21"/>
      <c r="AF35" s="21"/>
      <c r="AG35" s="21"/>
      <c r="AH35" s="21"/>
      <c r="AI35" s="21"/>
      <c r="AJ35" s="21"/>
      <c r="AK35" s="21"/>
      <c r="AL35" s="21"/>
      <c r="AM35" s="21"/>
      <c r="AN35" s="22"/>
      <c r="AO35" s="21"/>
      <c r="AP35" s="21"/>
      <c r="AQ35" s="21"/>
      <c r="AR35" s="21"/>
      <c r="AS35" s="21"/>
      <c r="AT35" s="21"/>
    </row>
    <row r="36" spans="1:64" ht="12.75" customHeight="1">
      <c r="A36" s="18"/>
      <c r="B36" s="107" t="s">
        <v>51</v>
      </c>
      <c r="C36" s="152"/>
      <c r="D36" s="152"/>
      <c r="E36" s="152"/>
      <c r="F36" s="152"/>
      <c r="G36" s="152"/>
      <c r="H36" s="152"/>
      <c r="I36" s="151"/>
      <c r="J36" s="150"/>
      <c r="K36" s="151"/>
      <c r="L36" s="150"/>
      <c r="M36" s="151"/>
      <c r="N36" s="150"/>
      <c r="O36" s="152"/>
      <c r="P36" s="151"/>
      <c r="Q36" s="150"/>
      <c r="R36" s="151"/>
      <c r="S36" s="150"/>
      <c r="T36" s="151"/>
      <c r="U36" s="19" t="s">
        <v>12</v>
      </c>
      <c r="V36" s="150"/>
      <c r="W36" s="151"/>
      <c r="X36" s="150"/>
      <c r="Y36" s="151"/>
      <c r="Z36" s="20"/>
      <c r="AA36" s="21"/>
      <c r="AB36" s="21"/>
      <c r="AC36" s="21"/>
      <c r="AD36" s="22"/>
      <c r="AE36" s="21"/>
      <c r="AF36" s="21"/>
      <c r="AG36" s="21"/>
      <c r="AH36" s="21"/>
      <c r="AI36" s="21"/>
      <c r="AJ36" s="21"/>
      <c r="AK36" s="21"/>
      <c r="AL36" s="21"/>
      <c r="AM36" s="21"/>
      <c r="AN36" s="22"/>
      <c r="AO36" s="21"/>
      <c r="AP36" s="21"/>
      <c r="AQ36" s="21"/>
      <c r="AR36" s="21"/>
      <c r="AS36" s="21"/>
      <c r="AT36" s="21"/>
    </row>
    <row r="37" spans="1:64" ht="12.75" customHeight="1">
      <c r="A37" s="18"/>
      <c r="B37" s="172" t="s">
        <v>16</v>
      </c>
      <c r="C37" s="173"/>
      <c r="D37" s="173"/>
      <c r="E37" s="173"/>
      <c r="F37" s="173"/>
      <c r="G37" s="173"/>
      <c r="H37" s="173"/>
      <c r="I37" s="174"/>
      <c r="J37" s="150"/>
      <c r="K37" s="151"/>
      <c r="L37" s="150"/>
      <c r="M37" s="151"/>
      <c r="N37" s="150"/>
      <c r="O37" s="152"/>
      <c r="P37" s="151"/>
      <c r="Q37" s="150"/>
      <c r="R37" s="151"/>
      <c r="S37" s="150"/>
      <c r="T37" s="151"/>
      <c r="U37" s="19" t="s">
        <v>12</v>
      </c>
      <c r="V37" s="150"/>
      <c r="W37" s="151"/>
      <c r="X37" s="150"/>
      <c r="Y37" s="151"/>
      <c r="Z37" s="20"/>
      <c r="AA37" s="21"/>
      <c r="AB37" s="21"/>
      <c r="AC37" s="21"/>
      <c r="AD37" s="22"/>
      <c r="AE37" s="21"/>
      <c r="AF37" s="21"/>
      <c r="AG37" s="21"/>
      <c r="AH37" s="21"/>
      <c r="AI37" s="21"/>
      <c r="AJ37" s="21"/>
      <c r="AK37" s="21"/>
      <c r="AL37" s="21"/>
      <c r="AM37" s="21"/>
      <c r="AN37" s="22"/>
      <c r="AO37" s="21"/>
      <c r="AP37" s="21"/>
      <c r="AQ37" s="21"/>
      <c r="AR37" s="21"/>
      <c r="AS37" s="21"/>
      <c r="AT37" s="21"/>
    </row>
    <row r="38" spans="1:64" ht="12.75" customHeight="1">
      <c r="A38" s="6"/>
      <c r="B38" s="24"/>
      <c r="C38" s="24"/>
      <c r="D38" s="24"/>
      <c r="E38" s="24"/>
      <c r="F38" s="24"/>
      <c r="G38" s="24"/>
      <c r="H38" s="24"/>
      <c r="I38" s="24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6"/>
      <c r="V38" s="25"/>
      <c r="W38" s="25"/>
      <c r="X38" s="25"/>
      <c r="Y38" s="25"/>
      <c r="Z38" s="27"/>
      <c r="AA38" s="25"/>
      <c r="AB38" s="25"/>
      <c r="AC38" s="25"/>
      <c r="AD38" s="28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9"/>
      <c r="AR38" s="29"/>
      <c r="AS38" s="30"/>
      <c r="AT38" s="29"/>
      <c r="AU38" s="29"/>
      <c r="AV38" s="29"/>
      <c r="AW38" s="29"/>
      <c r="AX38" s="31"/>
      <c r="AY38" s="31"/>
      <c r="AZ38" s="31"/>
      <c r="BA38" s="31"/>
      <c r="BB38" s="31"/>
      <c r="BC38" s="32"/>
      <c r="BD38" s="5"/>
      <c r="BE38" s="5"/>
      <c r="BF38" s="6"/>
      <c r="BG38" s="6"/>
    </row>
    <row r="39" spans="1:64" ht="12.75" customHeight="1">
      <c r="A39" s="6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</row>
    <row r="40" spans="1:64" ht="12.75" customHeight="1">
      <c r="A40" s="6"/>
      <c r="C40" s="6"/>
      <c r="D40" s="6"/>
      <c r="E40" s="6"/>
      <c r="F40" s="6"/>
      <c r="G40" s="6"/>
      <c r="H40" s="6"/>
      <c r="I40" s="6"/>
      <c r="J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</row>
    <row r="41" spans="1:64" ht="12.75" customHeight="1">
      <c r="A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</row>
    <row r="42" spans="1:64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</row>
    <row r="43" spans="1:64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</row>
    <row r="44" spans="1:64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</row>
    <row r="45" spans="1:64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</row>
    <row r="46" spans="1:64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</row>
    <row r="47" spans="1:64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</row>
    <row r="48" spans="1:64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</row>
    <row r="49" spans="1:64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</row>
    <row r="50" spans="1:64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</row>
    <row r="51" spans="1:64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</row>
    <row r="52" spans="1:64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</row>
    <row r="53" spans="1:64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</row>
    <row r="54" spans="1:64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</row>
    <row r="55" spans="1:64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</row>
    <row r="56" spans="1:64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</row>
    <row r="57" spans="1:64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</row>
    <row r="58" spans="1:64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</row>
    <row r="59" spans="1:64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</row>
    <row r="60" spans="1:64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</row>
    <row r="61" spans="1:64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</row>
    <row r="62" spans="1:64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</row>
    <row r="63" spans="1:64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</row>
    <row r="64" spans="1:64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</row>
    <row r="65" spans="1:64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</row>
    <row r="66" spans="1:64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</row>
    <row r="67" spans="1:64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</row>
    <row r="68" spans="1:64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</row>
    <row r="69" spans="1:64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</row>
    <row r="70" spans="1:64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</row>
    <row r="71" spans="1:64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</row>
    <row r="72" spans="1:64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</row>
    <row r="73" spans="1:64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</row>
    <row r="74" spans="1:64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</row>
    <row r="75" spans="1:64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</row>
    <row r="76" spans="1:64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</row>
    <row r="77" spans="1:64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</row>
    <row r="78" spans="1:64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</row>
    <row r="79" spans="1:64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</row>
    <row r="80" spans="1:64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</row>
    <row r="81" spans="1:64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</row>
    <row r="82" spans="1:64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</row>
    <row r="83" spans="1:64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</row>
    <row r="84" spans="1:64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</row>
    <row r="85" spans="1:64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</row>
    <row r="86" spans="1:64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</row>
    <row r="87" spans="1:64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</row>
    <row r="88" spans="1:64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</row>
    <row r="89" spans="1:64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</row>
    <row r="90" spans="1:64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</row>
    <row r="91" spans="1:64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</row>
    <row r="92" spans="1:64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</row>
    <row r="93" spans="1:64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</row>
    <row r="94" spans="1:64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</row>
    <row r="95" spans="1:64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</row>
    <row r="96" spans="1:64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</row>
    <row r="97" spans="1:64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</row>
    <row r="98" spans="1:64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</row>
    <row r="99" spans="1:64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</row>
    <row r="100" spans="1:64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</row>
    <row r="101" spans="1:64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</row>
    <row r="102" spans="1:64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</row>
    <row r="103" spans="1:64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</row>
    <row r="104" spans="1:64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</row>
    <row r="105" spans="1:64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</row>
    <row r="106" spans="1:64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</row>
    <row r="107" spans="1:64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</row>
    <row r="108" spans="1:64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</row>
    <row r="109" spans="1:64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</row>
    <row r="110" spans="1:64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</row>
    <row r="111" spans="1:64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</row>
    <row r="112" spans="1:64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</row>
    <row r="113" spans="1:64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</row>
    <row r="114" spans="1:64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</row>
    <row r="115" spans="1:64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</row>
    <row r="116" spans="1:64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</row>
    <row r="117" spans="1:64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</row>
    <row r="118" spans="1:64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</row>
    <row r="119" spans="1:64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</row>
    <row r="120" spans="1:64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</row>
    <row r="121" spans="1:64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</row>
    <row r="122" spans="1:64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</row>
    <row r="123" spans="1:64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</row>
    <row r="124" spans="1:64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</row>
    <row r="125" spans="1:64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</row>
    <row r="126" spans="1:64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</row>
    <row r="127" spans="1:64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</row>
    <row r="128" spans="1:64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</row>
    <row r="129" spans="1:64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</row>
    <row r="130" spans="1:64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</row>
    <row r="131" spans="1:64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</row>
    <row r="132" spans="1:64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</row>
    <row r="133" spans="1:64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</row>
    <row r="134" spans="1:64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</row>
    <row r="135" spans="1:64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</row>
    <row r="136" spans="1:64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</row>
    <row r="137" spans="1:64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</row>
    <row r="138" spans="1:64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</row>
    <row r="139" spans="1:64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</row>
    <row r="140" spans="1:64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</row>
    <row r="141" spans="1:64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</row>
    <row r="142" spans="1:64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</row>
    <row r="143" spans="1:64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</row>
    <row r="144" spans="1:64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</row>
    <row r="145" spans="1:64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</row>
    <row r="146" spans="1:64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</row>
    <row r="147" spans="1:64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</row>
    <row r="148" spans="1:64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</row>
    <row r="149" spans="1:64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</row>
    <row r="150" spans="1:64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</row>
    <row r="151" spans="1:64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</row>
    <row r="152" spans="1:64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</row>
    <row r="153" spans="1:64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</row>
    <row r="154" spans="1:64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</row>
    <row r="155" spans="1:64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</row>
    <row r="156" spans="1:64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</row>
    <row r="157" spans="1:64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</row>
    <row r="158" spans="1:64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</row>
    <row r="159" spans="1:64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</row>
    <row r="160" spans="1:64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</row>
    <row r="161" spans="1:64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</row>
    <row r="162" spans="1:64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</row>
    <row r="163" spans="1:64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</row>
    <row r="164" spans="1:64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</row>
    <row r="165" spans="1:64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</row>
    <row r="166" spans="1:64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</row>
    <row r="167" spans="1:64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</row>
    <row r="168" spans="1:64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</row>
    <row r="169" spans="1:64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</row>
    <row r="170" spans="1:64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</row>
    <row r="171" spans="1:64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</row>
    <row r="172" spans="1:64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</row>
    <row r="173" spans="1:64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</row>
    <row r="174" spans="1:64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</row>
    <row r="175" spans="1:64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</row>
    <row r="176" spans="1:64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</row>
    <row r="177" spans="1:64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</row>
    <row r="178" spans="1:64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</row>
    <row r="179" spans="1:64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</row>
    <row r="180" spans="1:64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</row>
    <row r="181" spans="1:64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</row>
    <row r="182" spans="1:64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</row>
    <row r="183" spans="1:64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</row>
    <row r="184" spans="1:64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</row>
    <row r="185" spans="1:64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</row>
    <row r="186" spans="1:64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</row>
    <row r="187" spans="1:64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</row>
    <row r="188" spans="1:64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</row>
    <row r="189" spans="1:64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</row>
    <row r="190" spans="1:64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</row>
    <row r="191" spans="1:64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</row>
    <row r="192" spans="1:64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</row>
    <row r="193" spans="1:64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</row>
    <row r="194" spans="1:64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</row>
    <row r="195" spans="1:64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</row>
    <row r="196" spans="1:64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</row>
    <row r="197" spans="1:64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</row>
    <row r="198" spans="1:64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</row>
    <row r="199" spans="1:64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</row>
    <row r="200" spans="1:64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</row>
    <row r="201" spans="1:64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</row>
    <row r="202" spans="1:64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</row>
    <row r="203" spans="1:64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</row>
    <row r="204" spans="1:64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</row>
    <row r="205" spans="1:64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</row>
    <row r="206" spans="1:64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</row>
    <row r="207" spans="1:64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</row>
    <row r="208" spans="1:64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</row>
    <row r="209" spans="1:64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</row>
    <row r="210" spans="1:64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</row>
    <row r="211" spans="1:64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</row>
    <row r="212" spans="1:64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</row>
    <row r="213" spans="1:64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</row>
    <row r="214" spans="1:64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</row>
    <row r="215" spans="1:64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</row>
    <row r="216" spans="1:64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</row>
    <row r="217" spans="1:64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</row>
    <row r="218" spans="1:64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</row>
    <row r="219" spans="1:64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</row>
    <row r="220" spans="1:64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</row>
    <row r="221" spans="1:64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</row>
    <row r="222" spans="1:64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</row>
    <row r="223" spans="1:64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</row>
    <row r="224" spans="1:64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</row>
    <row r="225" spans="1:64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</row>
    <row r="226" spans="1:64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</row>
    <row r="227" spans="1:64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</row>
    <row r="228" spans="1:64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</row>
    <row r="229" spans="1:64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</row>
    <row r="230" spans="1:64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</row>
    <row r="231" spans="1:64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</row>
    <row r="232" spans="1:64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</row>
    <row r="233" spans="1:64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</row>
    <row r="234" spans="1:64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</row>
    <row r="235" spans="1:64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</row>
    <row r="236" spans="1:64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</row>
    <row r="237" spans="1:64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</row>
    <row r="238" spans="1:64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</row>
    <row r="239" spans="1:64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</row>
    <row r="240" spans="1:64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</row>
    <row r="241" spans="1:64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</row>
    <row r="242" spans="1:64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</row>
    <row r="243" spans="1:64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</row>
    <row r="244" spans="1:64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</row>
    <row r="245" spans="1:64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</row>
    <row r="246" spans="1:64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</row>
    <row r="247" spans="1:64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</row>
    <row r="248" spans="1:64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</row>
    <row r="249" spans="1:64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</row>
    <row r="250" spans="1:64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</row>
    <row r="251" spans="1:64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</row>
    <row r="252" spans="1:64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</row>
    <row r="253" spans="1:64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</row>
    <row r="254" spans="1:64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</row>
    <row r="255" spans="1:64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</row>
    <row r="256" spans="1:64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</row>
    <row r="257" spans="1:64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</row>
    <row r="258" spans="1:64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</row>
    <row r="259" spans="1:64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</row>
    <row r="260" spans="1:64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</row>
    <row r="261" spans="1:64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</row>
    <row r="262" spans="1:64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</row>
    <row r="263" spans="1:64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</row>
    <row r="264" spans="1:64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</row>
    <row r="265" spans="1:64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</row>
    <row r="266" spans="1:64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</row>
    <row r="267" spans="1:64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</row>
    <row r="268" spans="1:64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</row>
    <row r="269" spans="1:64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</row>
    <row r="270" spans="1:64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</row>
    <row r="271" spans="1:64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</row>
    <row r="272" spans="1:64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</row>
    <row r="273" spans="1:64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</row>
    <row r="274" spans="1:64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</row>
    <row r="275" spans="1:64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</row>
    <row r="276" spans="1:64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</row>
    <row r="277" spans="1:64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</row>
    <row r="278" spans="1:64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</row>
    <row r="279" spans="1:64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</row>
    <row r="280" spans="1:64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</row>
    <row r="281" spans="1:64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</row>
    <row r="282" spans="1:64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</row>
    <row r="283" spans="1:64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</row>
    <row r="284" spans="1:64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</row>
    <row r="285" spans="1:64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</row>
    <row r="286" spans="1:64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</row>
    <row r="287" spans="1:64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</row>
    <row r="288" spans="1:64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</row>
    <row r="289" spans="1:64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</row>
    <row r="290" spans="1:64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</row>
    <row r="291" spans="1:64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</row>
    <row r="292" spans="1:64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</row>
    <row r="293" spans="1:64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</row>
    <row r="294" spans="1:64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</row>
    <row r="295" spans="1:64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</row>
    <row r="296" spans="1:64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</row>
    <row r="297" spans="1:64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</row>
    <row r="298" spans="1:64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</row>
    <row r="299" spans="1:64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</row>
    <row r="300" spans="1:64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</row>
    <row r="301" spans="1:64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</row>
    <row r="302" spans="1:64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</row>
    <row r="303" spans="1:64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</row>
    <row r="304" spans="1:64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</row>
    <row r="305" spans="1:64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</row>
    <row r="306" spans="1:64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</row>
    <row r="307" spans="1:64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</row>
    <row r="308" spans="1:64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</row>
    <row r="309" spans="1:64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</row>
    <row r="310" spans="1:64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</row>
    <row r="311" spans="1:64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</row>
    <row r="312" spans="1:64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</row>
    <row r="313" spans="1:64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</row>
    <row r="314" spans="1:64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</row>
    <row r="315" spans="1:64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</row>
    <row r="316" spans="1:64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</row>
    <row r="317" spans="1:64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</row>
    <row r="318" spans="1:64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</row>
    <row r="319" spans="1:64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</row>
    <row r="320" spans="1:64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</row>
    <row r="321" spans="1:64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</row>
    <row r="322" spans="1:64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</row>
    <row r="323" spans="1:64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</row>
    <row r="324" spans="1:64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</row>
    <row r="325" spans="1:64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</row>
    <row r="326" spans="1:64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</row>
    <row r="327" spans="1:64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</row>
    <row r="328" spans="1:64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</row>
    <row r="329" spans="1:64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</row>
    <row r="330" spans="1:64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</row>
    <row r="331" spans="1:64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</row>
    <row r="332" spans="1:64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</row>
    <row r="333" spans="1:64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</row>
    <row r="334" spans="1:64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</row>
    <row r="335" spans="1:64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</row>
    <row r="336" spans="1:64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</row>
    <row r="337" spans="1:64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</row>
    <row r="338" spans="1:64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</row>
    <row r="339" spans="1:64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</row>
    <row r="340" spans="1:64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</row>
    <row r="341" spans="1:64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</row>
    <row r="342" spans="1:64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</row>
    <row r="343" spans="1:64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</row>
    <row r="344" spans="1:64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</row>
    <row r="345" spans="1:64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</row>
    <row r="346" spans="1:64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</row>
    <row r="347" spans="1:64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</row>
    <row r="348" spans="1:64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</row>
    <row r="349" spans="1:64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</row>
    <row r="350" spans="1:64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</row>
    <row r="351" spans="1:64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</row>
    <row r="352" spans="1:64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</row>
    <row r="353" spans="1:64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</row>
    <row r="354" spans="1:64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</row>
    <row r="355" spans="1:64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</row>
    <row r="356" spans="1:64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</row>
    <row r="357" spans="1:64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</row>
    <row r="358" spans="1:64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</row>
    <row r="359" spans="1:64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</row>
    <row r="360" spans="1:64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</row>
    <row r="361" spans="1:64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</row>
    <row r="362" spans="1:64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</row>
    <row r="363" spans="1:64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</row>
    <row r="364" spans="1:64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</row>
    <row r="365" spans="1:64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</row>
    <row r="366" spans="1:64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</row>
    <row r="367" spans="1:64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</row>
    <row r="368" spans="1:64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</row>
    <row r="369" spans="1:64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</row>
    <row r="370" spans="1:64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</row>
    <row r="371" spans="1:64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</row>
    <row r="372" spans="1:64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</row>
    <row r="373" spans="1:64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</row>
    <row r="374" spans="1:64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</row>
    <row r="375" spans="1:64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</row>
    <row r="376" spans="1:64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</row>
    <row r="377" spans="1:64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</row>
    <row r="378" spans="1:64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</row>
    <row r="379" spans="1:64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</row>
    <row r="380" spans="1:64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</row>
    <row r="381" spans="1:64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</row>
    <row r="382" spans="1:64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</row>
    <row r="383" spans="1:64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</row>
    <row r="384" spans="1:64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</row>
    <row r="385" spans="1:64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</row>
    <row r="386" spans="1:64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</row>
    <row r="387" spans="1:64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</row>
    <row r="388" spans="1:64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</row>
    <row r="389" spans="1:64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</row>
    <row r="390" spans="1:64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</row>
    <row r="391" spans="1:64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</row>
    <row r="392" spans="1:64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</row>
    <row r="393" spans="1:64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</row>
    <row r="394" spans="1:64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</row>
    <row r="395" spans="1:64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</row>
    <row r="396" spans="1:64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</row>
    <row r="397" spans="1:64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</row>
    <row r="398" spans="1:64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</row>
    <row r="399" spans="1:64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</row>
    <row r="400" spans="1:64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</row>
    <row r="401" spans="1:64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</row>
    <row r="402" spans="1:64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</row>
    <row r="403" spans="1:64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</row>
    <row r="404" spans="1:64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</row>
    <row r="405" spans="1:64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</row>
    <row r="406" spans="1:64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</row>
    <row r="407" spans="1:64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</row>
    <row r="408" spans="1:64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</row>
    <row r="409" spans="1:64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</row>
    <row r="410" spans="1:64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</row>
    <row r="411" spans="1:64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</row>
    <row r="412" spans="1:64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</row>
    <row r="413" spans="1:64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</row>
    <row r="414" spans="1:64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</row>
    <row r="415" spans="1:64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</row>
    <row r="416" spans="1:64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</row>
    <row r="417" spans="1:64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</row>
    <row r="418" spans="1:64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</row>
    <row r="419" spans="1:64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</row>
    <row r="420" spans="1:64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</row>
    <row r="421" spans="1:64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</row>
    <row r="422" spans="1:64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</row>
    <row r="423" spans="1:64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</row>
    <row r="424" spans="1:64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</row>
    <row r="425" spans="1:64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</row>
    <row r="426" spans="1:64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</row>
    <row r="427" spans="1:64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</row>
    <row r="428" spans="1:64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</row>
    <row r="429" spans="1:64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</row>
    <row r="430" spans="1:64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</row>
    <row r="431" spans="1:64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</row>
    <row r="432" spans="1:64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</row>
    <row r="433" spans="1:64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</row>
    <row r="434" spans="1:64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</row>
    <row r="435" spans="1:64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</row>
    <row r="436" spans="1:64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</row>
    <row r="437" spans="1:64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</row>
    <row r="438" spans="1:64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</row>
    <row r="439" spans="1:64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</row>
    <row r="440" spans="1:64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</row>
    <row r="441" spans="1:64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</row>
    <row r="442" spans="1:64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</row>
    <row r="443" spans="1:64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</row>
    <row r="444" spans="1:64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</row>
    <row r="445" spans="1:64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</row>
    <row r="446" spans="1:64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</row>
    <row r="447" spans="1:64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</row>
    <row r="448" spans="1:64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</row>
    <row r="449" spans="1:64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</row>
    <row r="450" spans="1:64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</row>
    <row r="451" spans="1:64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</row>
    <row r="452" spans="1:64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</row>
    <row r="453" spans="1:64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</row>
    <row r="454" spans="1:64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</row>
    <row r="455" spans="1:64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</row>
    <row r="456" spans="1:64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</row>
    <row r="457" spans="1:64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</row>
    <row r="458" spans="1:64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</row>
    <row r="459" spans="1:64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</row>
    <row r="460" spans="1:64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</row>
    <row r="461" spans="1:64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</row>
    <row r="462" spans="1:64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</row>
    <row r="463" spans="1:64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</row>
    <row r="464" spans="1:64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</row>
    <row r="465" spans="1:64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</row>
    <row r="466" spans="1:64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</row>
    <row r="467" spans="1:64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</row>
    <row r="468" spans="1:64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</row>
    <row r="469" spans="1:64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</row>
    <row r="470" spans="1:64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</row>
    <row r="471" spans="1:64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</row>
    <row r="472" spans="1:64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</row>
    <row r="473" spans="1:64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</row>
    <row r="474" spans="1:64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</row>
    <row r="475" spans="1:64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</row>
    <row r="476" spans="1:64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</row>
    <row r="477" spans="1:64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</row>
    <row r="478" spans="1:64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</row>
    <row r="479" spans="1:64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</row>
    <row r="480" spans="1:64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</row>
    <row r="481" spans="1:64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</row>
    <row r="482" spans="1:64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</row>
    <row r="483" spans="1:64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</row>
    <row r="484" spans="1:64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</row>
    <row r="485" spans="1:64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</row>
    <row r="486" spans="1:64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</row>
    <row r="487" spans="1:64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</row>
    <row r="488" spans="1:64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</row>
    <row r="489" spans="1:64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</row>
    <row r="490" spans="1:64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</row>
    <row r="491" spans="1:64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</row>
    <row r="492" spans="1:64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</row>
    <row r="493" spans="1:64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</row>
    <row r="494" spans="1:64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</row>
    <row r="495" spans="1:64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</row>
    <row r="496" spans="1:64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</row>
    <row r="497" spans="1:64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</row>
    <row r="498" spans="1:64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</row>
    <row r="499" spans="1:64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</row>
    <row r="500" spans="1:64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</row>
    <row r="501" spans="1:64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</row>
    <row r="502" spans="1:64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</row>
    <row r="503" spans="1:64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</row>
    <row r="504" spans="1:64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</row>
    <row r="505" spans="1:64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</row>
    <row r="506" spans="1:64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</row>
    <row r="507" spans="1:64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</row>
    <row r="508" spans="1:64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</row>
    <row r="509" spans="1:64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</row>
    <row r="510" spans="1:64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</row>
    <row r="511" spans="1:64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</row>
    <row r="512" spans="1:64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</row>
    <row r="513" spans="1:64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</row>
    <row r="514" spans="1:64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</row>
    <row r="515" spans="1:64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</row>
    <row r="516" spans="1:64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</row>
    <row r="517" spans="1:64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</row>
    <row r="518" spans="1:64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</row>
    <row r="519" spans="1:64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</row>
    <row r="520" spans="1:64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</row>
    <row r="521" spans="1:64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</row>
    <row r="522" spans="1:64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</row>
    <row r="523" spans="1:64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</row>
    <row r="524" spans="1:64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</row>
    <row r="525" spans="1:64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</row>
    <row r="526" spans="1:64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</row>
    <row r="527" spans="1:64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</row>
    <row r="528" spans="1:64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</row>
    <row r="529" spans="1:64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</row>
    <row r="530" spans="1:64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</row>
    <row r="531" spans="1:64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</row>
    <row r="532" spans="1:64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</row>
    <row r="533" spans="1:64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</row>
    <row r="534" spans="1:64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</row>
    <row r="535" spans="1:64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</row>
    <row r="536" spans="1:64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</row>
    <row r="537" spans="1:64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</row>
    <row r="538" spans="1:64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</row>
    <row r="539" spans="1:64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</row>
    <row r="540" spans="1:64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</row>
    <row r="541" spans="1:64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</row>
    <row r="542" spans="1:64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</row>
    <row r="543" spans="1:64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</row>
    <row r="544" spans="1:64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</row>
    <row r="545" spans="1:64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</row>
    <row r="546" spans="1:64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</row>
    <row r="547" spans="1:64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</row>
    <row r="548" spans="1:64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</row>
    <row r="549" spans="1:64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</row>
    <row r="550" spans="1:64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</row>
    <row r="551" spans="1:64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</row>
    <row r="552" spans="1:64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</row>
    <row r="553" spans="1:64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</row>
    <row r="554" spans="1:64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</row>
    <row r="555" spans="1:64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</row>
    <row r="556" spans="1:64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</row>
    <row r="557" spans="1:64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</row>
    <row r="558" spans="1:64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</row>
    <row r="559" spans="1:64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</row>
    <row r="560" spans="1:64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</row>
    <row r="561" spans="1:64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</row>
    <row r="562" spans="1:64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</row>
    <row r="563" spans="1:64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</row>
    <row r="564" spans="1:64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</row>
    <row r="565" spans="1:64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</row>
    <row r="566" spans="1:64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</row>
    <row r="567" spans="1:64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</row>
    <row r="568" spans="1:64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</row>
    <row r="569" spans="1:64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</row>
    <row r="570" spans="1:64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</row>
    <row r="571" spans="1:64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</row>
    <row r="572" spans="1:64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</row>
    <row r="573" spans="1:64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</row>
    <row r="574" spans="1:64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</row>
    <row r="575" spans="1:64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</row>
    <row r="576" spans="1:64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</row>
    <row r="577" spans="1:64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</row>
    <row r="578" spans="1:64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</row>
    <row r="579" spans="1:64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</row>
    <row r="580" spans="1:64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</row>
    <row r="581" spans="1:64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</row>
    <row r="582" spans="1:64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</row>
    <row r="583" spans="1:64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</row>
    <row r="584" spans="1:64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</row>
    <row r="585" spans="1:64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</row>
    <row r="586" spans="1:64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</row>
    <row r="587" spans="1:64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</row>
    <row r="588" spans="1:64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</row>
    <row r="589" spans="1:64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</row>
    <row r="590" spans="1:64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</row>
    <row r="591" spans="1:64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</row>
    <row r="592" spans="1:64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</row>
    <row r="593" spans="1:64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</row>
    <row r="594" spans="1:64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</row>
    <row r="595" spans="1:64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</row>
    <row r="596" spans="1:64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</row>
    <row r="597" spans="1:64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</row>
    <row r="598" spans="1:64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</row>
    <row r="599" spans="1:64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</row>
    <row r="600" spans="1:64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</row>
    <row r="601" spans="1:64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</row>
    <row r="602" spans="1:64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</row>
    <row r="603" spans="1:64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</row>
    <row r="604" spans="1:64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</row>
    <row r="605" spans="1:64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</row>
    <row r="606" spans="1:64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</row>
    <row r="607" spans="1:64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</row>
    <row r="608" spans="1:64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</row>
    <row r="609" spans="1:64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</row>
    <row r="610" spans="1:64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</row>
    <row r="611" spans="1:64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</row>
    <row r="612" spans="1:64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</row>
    <row r="613" spans="1:64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</row>
    <row r="614" spans="1:64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</row>
    <row r="615" spans="1:64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</row>
    <row r="616" spans="1:64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</row>
    <row r="617" spans="1:64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</row>
    <row r="618" spans="1:64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</row>
    <row r="619" spans="1:64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</row>
    <row r="620" spans="1:64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</row>
    <row r="621" spans="1:64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</row>
    <row r="622" spans="1:64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</row>
    <row r="623" spans="1:64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</row>
    <row r="624" spans="1:64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</row>
    <row r="625" spans="1:64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</row>
    <row r="626" spans="1:64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</row>
    <row r="627" spans="1:64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</row>
    <row r="628" spans="1:64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</row>
    <row r="629" spans="1:64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</row>
    <row r="630" spans="1:64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</row>
    <row r="631" spans="1:64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</row>
    <row r="632" spans="1:64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</row>
    <row r="633" spans="1:64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</row>
    <row r="634" spans="1:64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</row>
    <row r="635" spans="1:64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</row>
    <row r="636" spans="1:64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</row>
    <row r="637" spans="1:64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</row>
    <row r="638" spans="1:64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</row>
    <row r="639" spans="1:64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</row>
    <row r="640" spans="1:64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</row>
    <row r="641" spans="1:64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</row>
    <row r="642" spans="1:64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</row>
    <row r="643" spans="1:64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</row>
    <row r="644" spans="1:64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</row>
    <row r="645" spans="1:64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</row>
    <row r="646" spans="1:64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</row>
    <row r="647" spans="1:64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</row>
    <row r="648" spans="1:64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</row>
    <row r="649" spans="1:64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</row>
    <row r="650" spans="1:64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</row>
    <row r="651" spans="1:64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</row>
    <row r="652" spans="1:64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</row>
    <row r="653" spans="1:64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</row>
    <row r="654" spans="1:64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</row>
    <row r="655" spans="1:64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</row>
    <row r="656" spans="1:64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</row>
    <row r="657" spans="1:64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</row>
    <row r="658" spans="1:64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</row>
    <row r="659" spans="1:64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</row>
    <row r="660" spans="1:64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</row>
    <row r="661" spans="1:64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</row>
    <row r="662" spans="1:64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</row>
    <row r="663" spans="1:64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</row>
    <row r="664" spans="1:64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</row>
    <row r="665" spans="1:64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</row>
    <row r="666" spans="1:64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</row>
    <row r="667" spans="1:64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</row>
    <row r="668" spans="1:64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</row>
    <row r="669" spans="1:64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</row>
    <row r="670" spans="1:64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</row>
    <row r="671" spans="1:64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</row>
    <row r="672" spans="1:64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</row>
    <row r="673" spans="1:64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</row>
    <row r="674" spans="1:64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</row>
    <row r="675" spans="1:64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</row>
    <row r="676" spans="1:64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</row>
    <row r="677" spans="1:64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</row>
    <row r="678" spans="1:64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</row>
    <row r="679" spans="1:64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</row>
    <row r="680" spans="1:64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</row>
    <row r="681" spans="1:64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</row>
    <row r="682" spans="1:64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</row>
    <row r="683" spans="1:64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</row>
    <row r="684" spans="1:64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</row>
    <row r="685" spans="1:64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</row>
    <row r="686" spans="1:64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</row>
    <row r="687" spans="1:64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</row>
    <row r="688" spans="1:64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</row>
    <row r="689" spans="1:64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</row>
    <row r="690" spans="1:64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</row>
    <row r="691" spans="1:64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</row>
    <row r="692" spans="1:64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</row>
    <row r="693" spans="1:64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</row>
    <row r="694" spans="1:64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</row>
    <row r="695" spans="1:64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</row>
    <row r="696" spans="1:64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</row>
    <row r="697" spans="1:64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</row>
    <row r="698" spans="1:64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</row>
    <row r="699" spans="1:64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</row>
    <row r="700" spans="1:64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</row>
    <row r="701" spans="1:64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</row>
    <row r="702" spans="1:64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</row>
    <row r="703" spans="1:64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</row>
    <row r="704" spans="1:64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</row>
    <row r="705" spans="1:64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</row>
    <row r="706" spans="1:64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</row>
    <row r="707" spans="1:64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</row>
    <row r="708" spans="1:64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</row>
    <row r="709" spans="1:64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</row>
    <row r="710" spans="1:64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</row>
    <row r="711" spans="1:64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</row>
    <row r="712" spans="1:64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</row>
    <row r="713" spans="1:64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</row>
    <row r="714" spans="1:64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</row>
    <row r="715" spans="1:64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</row>
    <row r="716" spans="1:64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</row>
    <row r="717" spans="1:64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</row>
    <row r="718" spans="1:64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</row>
    <row r="719" spans="1:64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</row>
    <row r="720" spans="1:64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</row>
    <row r="721" spans="1:64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</row>
    <row r="722" spans="1:64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</row>
    <row r="723" spans="1:64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</row>
    <row r="724" spans="1:64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</row>
    <row r="725" spans="1:64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</row>
    <row r="726" spans="1:64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</row>
    <row r="727" spans="1:64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</row>
    <row r="728" spans="1:64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</row>
    <row r="729" spans="1:64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</row>
    <row r="730" spans="1:64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</row>
    <row r="731" spans="1:64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</row>
    <row r="732" spans="1:64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</row>
    <row r="733" spans="1:64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</row>
    <row r="734" spans="1:64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</row>
    <row r="735" spans="1:64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</row>
    <row r="736" spans="1:64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</row>
    <row r="737" spans="1:64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</row>
    <row r="738" spans="1:64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</row>
    <row r="739" spans="1:64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</row>
    <row r="740" spans="1:64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</row>
    <row r="741" spans="1:64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</row>
    <row r="742" spans="1:64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</row>
    <row r="743" spans="1:64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</row>
    <row r="744" spans="1:64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</row>
    <row r="745" spans="1:64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</row>
    <row r="746" spans="1:64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</row>
    <row r="747" spans="1:64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</row>
    <row r="748" spans="1:64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</row>
    <row r="749" spans="1:64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</row>
    <row r="750" spans="1:64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</row>
    <row r="751" spans="1:64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</row>
    <row r="752" spans="1:64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</row>
    <row r="753" spans="1:64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</row>
    <row r="754" spans="1:64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</row>
    <row r="755" spans="1:64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</row>
    <row r="756" spans="1:64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</row>
    <row r="757" spans="1:64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</row>
    <row r="758" spans="1:64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</row>
    <row r="759" spans="1:64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</row>
    <row r="760" spans="1:64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</row>
    <row r="761" spans="1:64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</row>
    <row r="762" spans="1:64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</row>
    <row r="763" spans="1:64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</row>
    <row r="764" spans="1:64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</row>
    <row r="765" spans="1:64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</row>
    <row r="766" spans="1:64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</row>
    <row r="767" spans="1:64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</row>
    <row r="768" spans="1:64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</row>
    <row r="769" spans="1:64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</row>
    <row r="770" spans="1:64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</row>
    <row r="771" spans="1:64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</row>
    <row r="772" spans="1:64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</row>
    <row r="773" spans="1:64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</row>
    <row r="774" spans="1:64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</row>
    <row r="775" spans="1:64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</row>
    <row r="776" spans="1:64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</row>
    <row r="777" spans="1:64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</row>
    <row r="778" spans="1:64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</row>
    <row r="779" spans="1:64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</row>
    <row r="780" spans="1:64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</row>
    <row r="781" spans="1:64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</row>
    <row r="782" spans="1:64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</row>
    <row r="783" spans="1:64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</row>
    <row r="784" spans="1:64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</row>
    <row r="785" spans="1:64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</row>
    <row r="786" spans="1:64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</row>
    <row r="787" spans="1:64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</row>
    <row r="788" spans="1:64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</row>
    <row r="789" spans="1:64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</row>
    <row r="790" spans="1:64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</row>
    <row r="791" spans="1:64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</row>
    <row r="792" spans="1:64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</row>
    <row r="793" spans="1:64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</row>
    <row r="794" spans="1:64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</row>
    <row r="795" spans="1:64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</row>
    <row r="796" spans="1:64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</row>
    <row r="797" spans="1:64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</row>
    <row r="798" spans="1:64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</row>
    <row r="799" spans="1:64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</row>
    <row r="800" spans="1:64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</row>
    <row r="801" spans="1:64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</row>
    <row r="802" spans="1:64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</row>
    <row r="803" spans="1:64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</row>
    <row r="804" spans="1:64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</row>
    <row r="805" spans="1:64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</row>
    <row r="806" spans="1:64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</row>
    <row r="807" spans="1:64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</row>
    <row r="808" spans="1:64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</row>
    <row r="809" spans="1:64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</row>
    <row r="810" spans="1:64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</row>
    <row r="811" spans="1:64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</row>
    <row r="812" spans="1:64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</row>
    <row r="813" spans="1:64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</row>
    <row r="814" spans="1:64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</row>
    <row r="815" spans="1:64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</row>
    <row r="816" spans="1:64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</row>
    <row r="817" spans="1:64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</row>
    <row r="818" spans="1:64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</row>
    <row r="819" spans="1:64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</row>
    <row r="820" spans="1:64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</row>
    <row r="821" spans="1:64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</row>
    <row r="822" spans="1:64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</row>
    <row r="823" spans="1:64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</row>
    <row r="824" spans="1:64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</row>
    <row r="825" spans="1:64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</row>
    <row r="826" spans="1:64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</row>
    <row r="827" spans="1:64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</row>
    <row r="828" spans="1:64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</row>
    <row r="829" spans="1:64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</row>
    <row r="830" spans="1:64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</row>
    <row r="831" spans="1:64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</row>
    <row r="832" spans="1:64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</row>
    <row r="833" spans="1:64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</row>
    <row r="834" spans="1:64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</row>
    <row r="835" spans="1:64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</row>
    <row r="836" spans="1:64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</row>
    <row r="837" spans="1:64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</row>
    <row r="838" spans="1:64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</row>
    <row r="839" spans="1:64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</row>
    <row r="840" spans="1:64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</row>
    <row r="841" spans="1:64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</row>
    <row r="842" spans="1:64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</row>
    <row r="843" spans="1:64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</row>
    <row r="844" spans="1:64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</row>
    <row r="845" spans="1:64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</row>
    <row r="846" spans="1:64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</row>
    <row r="847" spans="1:64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</row>
    <row r="848" spans="1:64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</row>
    <row r="849" spans="1:64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</row>
    <row r="850" spans="1:64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</row>
    <row r="851" spans="1:64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</row>
    <row r="852" spans="1:64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</row>
    <row r="853" spans="1:64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</row>
    <row r="854" spans="1:64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</row>
    <row r="855" spans="1:64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</row>
    <row r="856" spans="1:64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</row>
    <row r="857" spans="1:64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</row>
    <row r="858" spans="1:64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</row>
    <row r="859" spans="1:64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</row>
    <row r="860" spans="1:64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</row>
    <row r="861" spans="1:64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</row>
    <row r="862" spans="1:64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</row>
    <row r="863" spans="1:64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</row>
    <row r="864" spans="1:64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</row>
    <row r="865" spans="1:64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</row>
    <row r="866" spans="1:64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</row>
    <row r="867" spans="1:64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</row>
    <row r="868" spans="1:64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</row>
    <row r="869" spans="1:64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</row>
    <row r="870" spans="1:64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</row>
    <row r="871" spans="1:64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</row>
    <row r="872" spans="1:64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</row>
    <row r="873" spans="1:64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</row>
    <row r="874" spans="1:64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</row>
    <row r="875" spans="1:64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</row>
    <row r="876" spans="1:64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</row>
    <row r="877" spans="1:64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</row>
    <row r="878" spans="1:64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</row>
    <row r="879" spans="1:64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</row>
    <row r="880" spans="1:64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</row>
    <row r="881" spans="1:64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</row>
    <row r="882" spans="1:64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</row>
    <row r="883" spans="1:64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</row>
    <row r="884" spans="1:64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</row>
    <row r="885" spans="1:64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</row>
    <row r="886" spans="1:64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</row>
    <row r="887" spans="1:64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</row>
    <row r="888" spans="1:64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</row>
    <row r="889" spans="1:64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</row>
    <row r="890" spans="1:64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</row>
    <row r="891" spans="1:64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</row>
    <row r="892" spans="1:64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</row>
    <row r="893" spans="1:64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</row>
    <row r="894" spans="1:64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</row>
    <row r="895" spans="1:64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</row>
    <row r="896" spans="1:64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</row>
    <row r="897" spans="1:64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</row>
    <row r="898" spans="1:64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</row>
    <row r="899" spans="1:64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</row>
    <row r="900" spans="1:64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</row>
    <row r="901" spans="1:64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</row>
    <row r="902" spans="1:64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</row>
    <row r="903" spans="1:64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</row>
    <row r="904" spans="1:64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</row>
    <row r="905" spans="1:64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</row>
    <row r="906" spans="1:64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</row>
    <row r="907" spans="1:64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</row>
    <row r="908" spans="1:64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</row>
    <row r="909" spans="1:64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</row>
    <row r="910" spans="1:64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</row>
    <row r="911" spans="1:64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</row>
    <row r="912" spans="1:64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</row>
    <row r="913" spans="1:64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</row>
    <row r="914" spans="1:64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</row>
    <row r="915" spans="1:64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</row>
    <row r="916" spans="1:64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</row>
    <row r="917" spans="1:64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</row>
    <row r="918" spans="1:64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</row>
    <row r="919" spans="1:64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</row>
    <row r="920" spans="1:64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</row>
    <row r="921" spans="1:64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</row>
    <row r="922" spans="1:64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</row>
    <row r="923" spans="1:64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</row>
    <row r="924" spans="1:64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</row>
    <row r="925" spans="1:64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</row>
    <row r="926" spans="1:64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</row>
    <row r="927" spans="1:64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</row>
    <row r="928" spans="1:64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</row>
    <row r="929" spans="1:64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</row>
    <row r="930" spans="1:64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</row>
    <row r="931" spans="1:64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</row>
    <row r="932" spans="1:64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</row>
    <row r="933" spans="1:64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</row>
    <row r="934" spans="1:64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</row>
    <row r="935" spans="1:64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</row>
    <row r="936" spans="1:64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</row>
    <row r="937" spans="1:64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</row>
    <row r="938" spans="1:64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</row>
    <row r="939" spans="1:64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</row>
    <row r="940" spans="1:64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</row>
    <row r="941" spans="1:64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</row>
    <row r="942" spans="1:64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</row>
    <row r="943" spans="1:64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</row>
    <row r="944" spans="1:64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</row>
    <row r="945" spans="1:64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</row>
    <row r="946" spans="1:64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</row>
    <row r="947" spans="1:64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</row>
    <row r="948" spans="1:64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</row>
    <row r="949" spans="1:64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</row>
    <row r="950" spans="1:64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</row>
    <row r="951" spans="1:64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</row>
    <row r="952" spans="1:64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</row>
    <row r="953" spans="1:64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</row>
    <row r="954" spans="1:64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</row>
    <row r="955" spans="1:64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</row>
    <row r="956" spans="1:64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</row>
    <row r="957" spans="1:64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</row>
    <row r="958" spans="1:64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</row>
    <row r="959" spans="1:64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</row>
    <row r="960" spans="1:64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</row>
    <row r="961" spans="1:64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</row>
    <row r="962" spans="1:64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</row>
    <row r="963" spans="1:64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</row>
    <row r="964" spans="1:64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</row>
    <row r="965" spans="1:64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</row>
    <row r="966" spans="1:64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</row>
    <row r="967" spans="1:64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</row>
    <row r="968" spans="1:64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</row>
    <row r="969" spans="1:64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</row>
    <row r="970" spans="1:64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</row>
    <row r="971" spans="1:64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</row>
    <row r="972" spans="1:64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</row>
    <row r="973" spans="1:64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</row>
    <row r="974" spans="1:64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</row>
    <row r="975" spans="1:64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</row>
    <row r="976" spans="1:64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</row>
    <row r="977" spans="1:64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</row>
    <row r="978" spans="1:64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</row>
    <row r="979" spans="1:64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</row>
    <row r="980" spans="1:64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</row>
    <row r="981" spans="1:64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</row>
    <row r="982" spans="1:64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</row>
    <row r="983" spans="1:64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</row>
    <row r="984" spans="1:64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</row>
    <row r="985" spans="1:64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</row>
    <row r="986" spans="1:64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</row>
    <row r="987" spans="1:64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</row>
    <row r="988" spans="1:64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</row>
    <row r="989" spans="1:64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</row>
    <row r="990" spans="1:64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</row>
    <row r="991" spans="1:64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</row>
    <row r="992" spans="1:64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</row>
    <row r="993" spans="1:64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</row>
    <row r="994" spans="1:64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</row>
    <row r="995" spans="1:64" ht="12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</row>
    <row r="996" spans="1:64" ht="12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</row>
    <row r="997" spans="1:64" ht="12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</row>
    <row r="998" spans="1:64" ht="12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</row>
    <row r="999" spans="1:64" ht="12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</row>
    <row r="1000" spans="1:64" ht="12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</row>
  </sheetData>
  <sheetProtection algorithmName="SHA-512" hashValue="MvzX3sH53Pi5SlUl/FSLFnP0NyWXa6Xl615rhmxcSFso+0vlF6TZ8XzEtb+g8BLTp1GPKx00W++Z/Oti8JPa7w==" saltValue="4hsr4t774uHkzlZyDc3x7w==" spinCount="100000" sheet="1" objects="1" scenarios="1"/>
  <mergeCells count="218">
    <mergeCell ref="AF6:AH6"/>
    <mergeCell ref="AI6:AV6"/>
    <mergeCell ref="AP7:AV7"/>
    <mergeCell ref="A1:O1"/>
    <mergeCell ref="A2:AP3"/>
    <mergeCell ref="AQ2:BM3"/>
    <mergeCell ref="A5:U5"/>
    <mergeCell ref="AB5:AV5"/>
    <mergeCell ref="BC5:BW5"/>
    <mergeCell ref="BC6:BF6"/>
    <mergeCell ref="BG6:BI6"/>
    <mergeCell ref="BJ6:BW6"/>
    <mergeCell ref="BC7:BF7"/>
    <mergeCell ref="BG7:BI7"/>
    <mergeCell ref="BJ7:BP7"/>
    <mergeCell ref="BQ7:BW7"/>
    <mergeCell ref="AF7:AH7"/>
    <mergeCell ref="AI7:AO7"/>
    <mergeCell ref="H8:N8"/>
    <mergeCell ref="O8:U8"/>
    <mergeCell ref="AB8:AE8"/>
    <mergeCell ref="A7:D7"/>
    <mergeCell ref="E7:G7"/>
    <mergeCell ref="H7:N7"/>
    <mergeCell ref="O7:U7"/>
    <mergeCell ref="AB7:AE7"/>
    <mergeCell ref="A6:D6"/>
    <mergeCell ref="E6:G6"/>
    <mergeCell ref="H6:U6"/>
    <mergeCell ref="AB6:AE6"/>
    <mergeCell ref="BG9:BI9"/>
    <mergeCell ref="BJ9:BP9"/>
    <mergeCell ref="BQ9:BW9"/>
    <mergeCell ref="A11:U11"/>
    <mergeCell ref="AB11:AV11"/>
    <mergeCell ref="BC11:BW11"/>
    <mergeCell ref="BQ8:BW8"/>
    <mergeCell ref="A9:D9"/>
    <mergeCell ref="E9:G9"/>
    <mergeCell ref="H9:N9"/>
    <mergeCell ref="O9:U9"/>
    <mergeCell ref="AB9:AE9"/>
    <mergeCell ref="AF9:AH9"/>
    <mergeCell ref="AI9:AO9"/>
    <mergeCell ref="AP9:AV9"/>
    <mergeCell ref="BC9:BF9"/>
    <mergeCell ref="AF8:AH8"/>
    <mergeCell ref="AI8:AO8"/>
    <mergeCell ref="AP8:AV8"/>
    <mergeCell ref="BC8:BF8"/>
    <mergeCell ref="BG8:BI8"/>
    <mergeCell ref="BJ8:BP8"/>
    <mergeCell ref="A8:D8"/>
    <mergeCell ref="E8:G8"/>
    <mergeCell ref="BC12:BF12"/>
    <mergeCell ref="BG12:BI12"/>
    <mergeCell ref="BJ12:BW12"/>
    <mergeCell ref="A13:D13"/>
    <mergeCell ref="E13:G13"/>
    <mergeCell ref="H13:N13"/>
    <mergeCell ref="O13:U13"/>
    <mergeCell ref="AB13:AE13"/>
    <mergeCell ref="AF13:AH13"/>
    <mergeCell ref="AI13:AO13"/>
    <mergeCell ref="A12:D12"/>
    <mergeCell ref="E12:G12"/>
    <mergeCell ref="H12:U12"/>
    <mergeCell ref="AB12:AE12"/>
    <mergeCell ref="AF12:AH12"/>
    <mergeCell ref="AI12:AV12"/>
    <mergeCell ref="AP13:AV13"/>
    <mergeCell ref="BC13:BF13"/>
    <mergeCell ref="BG13:BI13"/>
    <mergeCell ref="BJ13:BP13"/>
    <mergeCell ref="BQ13:BW13"/>
    <mergeCell ref="A14:D14"/>
    <mergeCell ref="E14:G14"/>
    <mergeCell ref="H14:N14"/>
    <mergeCell ref="O14:U14"/>
    <mergeCell ref="AB14:AE14"/>
    <mergeCell ref="BQ14:BW14"/>
    <mergeCell ref="A15:D15"/>
    <mergeCell ref="E15:G15"/>
    <mergeCell ref="H15:N15"/>
    <mergeCell ref="O15:U15"/>
    <mergeCell ref="AB15:AE15"/>
    <mergeCell ref="AF15:AH15"/>
    <mergeCell ref="AI15:AO15"/>
    <mergeCell ref="AP15:AV15"/>
    <mergeCell ref="BC15:BF15"/>
    <mergeCell ref="AF14:AH14"/>
    <mergeCell ref="AI14:AO14"/>
    <mergeCell ref="AP14:AV14"/>
    <mergeCell ref="BC14:BF14"/>
    <mergeCell ref="BG14:BI14"/>
    <mergeCell ref="BJ14:BP14"/>
    <mergeCell ref="BG15:BI15"/>
    <mergeCell ref="BJ15:BP15"/>
    <mergeCell ref="BQ15:BW15"/>
    <mergeCell ref="A17:U17"/>
    <mergeCell ref="AB17:AV17"/>
    <mergeCell ref="A18:D18"/>
    <mergeCell ref="E18:G18"/>
    <mergeCell ref="H18:U18"/>
    <mergeCell ref="AB18:AE18"/>
    <mergeCell ref="AF18:AH18"/>
    <mergeCell ref="AI18:AV18"/>
    <mergeCell ref="A19:D19"/>
    <mergeCell ref="E19:G19"/>
    <mergeCell ref="H19:N19"/>
    <mergeCell ref="O19:U19"/>
    <mergeCell ref="AB19:AE19"/>
    <mergeCell ref="AF19:AH19"/>
    <mergeCell ref="AI19:AO19"/>
    <mergeCell ref="AP19:AV19"/>
    <mergeCell ref="A23:U23"/>
    <mergeCell ref="AB23:AV23"/>
    <mergeCell ref="A24:D24"/>
    <mergeCell ref="E24:G24"/>
    <mergeCell ref="H24:U24"/>
    <mergeCell ref="AB24:AE24"/>
    <mergeCell ref="AF24:AH24"/>
    <mergeCell ref="AI24:AV24"/>
    <mergeCell ref="AI20:AO20"/>
    <mergeCell ref="AP20:AV20"/>
    <mergeCell ref="A21:D21"/>
    <mergeCell ref="E21:G21"/>
    <mergeCell ref="H21:N21"/>
    <mergeCell ref="O21:U21"/>
    <mergeCell ref="AB21:AE21"/>
    <mergeCell ref="AF21:AH21"/>
    <mergeCell ref="AI21:AO21"/>
    <mergeCell ref="AP21:AV21"/>
    <mergeCell ref="A20:D20"/>
    <mergeCell ref="E20:G20"/>
    <mergeCell ref="H20:N20"/>
    <mergeCell ref="O20:U20"/>
    <mergeCell ref="AB20:AE20"/>
    <mergeCell ref="AF20:AH20"/>
    <mergeCell ref="AI25:AO25"/>
    <mergeCell ref="AP25:AV25"/>
    <mergeCell ref="A26:D26"/>
    <mergeCell ref="E26:G26"/>
    <mergeCell ref="H26:N26"/>
    <mergeCell ref="O26:U26"/>
    <mergeCell ref="AB26:AE26"/>
    <mergeCell ref="AF26:AH26"/>
    <mergeCell ref="AI26:AO26"/>
    <mergeCell ref="AP26:AV26"/>
    <mergeCell ref="A25:D25"/>
    <mergeCell ref="E25:G25"/>
    <mergeCell ref="H25:N25"/>
    <mergeCell ref="O25:U25"/>
    <mergeCell ref="AB25:AE25"/>
    <mergeCell ref="AF25:AH25"/>
    <mergeCell ref="AI27:AO27"/>
    <mergeCell ref="AP27:AV27"/>
    <mergeCell ref="B31:I31"/>
    <mergeCell ref="J31:K31"/>
    <mergeCell ref="L31:M31"/>
    <mergeCell ref="N31:P31"/>
    <mergeCell ref="Q31:R31"/>
    <mergeCell ref="S31:W31"/>
    <mergeCell ref="X31:Y31"/>
    <mergeCell ref="A27:D27"/>
    <mergeCell ref="E27:G27"/>
    <mergeCell ref="H27:N27"/>
    <mergeCell ref="O27:U27"/>
    <mergeCell ref="AB27:AE27"/>
    <mergeCell ref="AF27:AH27"/>
    <mergeCell ref="V32:W32"/>
    <mergeCell ref="X32:Y32"/>
    <mergeCell ref="B33:I33"/>
    <mergeCell ref="J33:K33"/>
    <mergeCell ref="L33:M33"/>
    <mergeCell ref="N33:P33"/>
    <mergeCell ref="Q33:R33"/>
    <mergeCell ref="S33:T33"/>
    <mergeCell ref="V33:W33"/>
    <mergeCell ref="X33:Y33"/>
    <mergeCell ref="B32:I32"/>
    <mergeCell ref="J32:K32"/>
    <mergeCell ref="L32:M32"/>
    <mergeCell ref="N32:P32"/>
    <mergeCell ref="Q32:R32"/>
    <mergeCell ref="S32:T32"/>
    <mergeCell ref="V34:W34"/>
    <mergeCell ref="X34:Y34"/>
    <mergeCell ref="B35:I35"/>
    <mergeCell ref="J35:K35"/>
    <mergeCell ref="L35:M35"/>
    <mergeCell ref="N35:P35"/>
    <mergeCell ref="Q35:R35"/>
    <mergeCell ref="S35:T35"/>
    <mergeCell ref="V35:W35"/>
    <mergeCell ref="X35:Y35"/>
    <mergeCell ref="B34:I34"/>
    <mergeCell ref="J34:K34"/>
    <mergeCell ref="L34:M34"/>
    <mergeCell ref="N34:P34"/>
    <mergeCell ref="Q34:R34"/>
    <mergeCell ref="S34:T34"/>
    <mergeCell ref="V36:W36"/>
    <mergeCell ref="X36:Y36"/>
    <mergeCell ref="B37:I37"/>
    <mergeCell ref="J37:K37"/>
    <mergeCell ref="L37:M37"/>
    <mergeCell ref="N37:P37"/>
    <mergeCell ref="Q37:R37"/>
    <mergeCell ref="S37:T37"/>
    <mergeCell ref="V37:W37"/>
    <mergeCell ref="X37:Y37"/>
    <mergeCell ref="B36:I36"/>
    <mergeCell ref="J36:K36"/>
    <mergeCell ref="L36:M36"/>
    <mergeCell ref="N36:P36"/>
    <mergeCell ref="Q36:R36"/>
    <mergeCell ref="S36:T36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DD29F-8CA7-4989-8B78-94D2580C0EB6}">
  <sheetPr>
    <pageSetUpPr fitToPage="1"/>
  </sheetPr>
  <dimension ref="A1:BM994"/>
  <sheetViews>
    <sheetView showGridLines="0" zoomScaleNormal="100" workbookViewId="0">
      <selection activeCell="BJ33" sqref="BJ33"/>
    </sheetView>
  </sheetViews>
  <sheetFormatPr defaultColWidth="17.28515625" defaultRowHeight="15" customHeight="1"/>
  <cols>
    <col min="1" max="212" width="2.140625" customWidth="1"/>
  </cols>
  <sheetData>
    <row r="1" spans="1:65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2"/>
      <c r="AP1" s="2"/>
      <c r="AQ1" s="2"/>
      <c r="AR1" s="2"/>
      <c r="AS1" s="2"/>
      <c r="AT1" s="2"/>
      <c r="AU1" s="2"/>
      <c r="AV1" s="2"/>
      <c r="AW1" s="2"/>
    </row>
    <row r="2" spans="1:65" ht="12.75" customHeight="1">
      <c r="A2" s="140" t="s">
        <v>61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4"/>
      <c r="AQ2" s="191" t="s">
        <v>73</v>
      </c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8"/>
    </row>
    <row r="3" spans="1:65" ht="12.75" customHeight="1">
      <c r="A3" s="165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9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1"/>
    </row>
    <row r="4" spans="1:65" ht="12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1:65" ht="12.75" customHeight="1"/>
    <row r="6" spans="1:65" ht="12.75" customHeight="1">
      <c r="A6" s="112" t="s">
        <v>0</v>
      </c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5"/>
      <c r="W6" s="5"/>
      <c r="X6" s="5"/>
      <c r="AB6" s="112" t="s">
        <v>4</v>
      </c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5"/>
      <c r="AX6" s="5"/>
      <c r="AY6" s="5"/>
    </row>
    <row r="7" spans="1:65" ht="12.75" customHeight="1">
      <c r="A7" s="136" t="s">
        <v>20</v>
      </c>
      <c r="B7" s="136"/>
      <c r="C7" s="136"/>
      <c r="D7" s="136"/>
      <c r="E7" s="136" t="s">
        <v>19</v>
      </c>
      <c r="F7" s="136"/>
      <c r="G7" s="136"/>
      <c r="H7" s="137" t="s">
        <v>53</v>
      </c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2"/>
      <c r="V7" s="5"/>
      <c r="W7" s="5"/>
      <c r="X7" s="5"/>
      <c r="AB7" s="136" t="s">
        <v>20</v>
      </c>
      <c r="AC7" s="136"/>
      <c r="AD7" s="136"/>
      <c r="AE7" s="136"/>
      <c r="AF7" s="136" t="s">
        <v>19</v>
      </c>
      <c r="AG7" s="136"/>
      <c r="AH7" s="136"/>
      <c r="AI7" s="137" t="s">
        <v>23</v>
      </c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2"/>
      <c r="AW7" s="5"/>
      <c r="AX7" s="5"/>
      <c r="AY7" s="5"/>
    </row>
    <row r="8" spans="1:65" ht="12.75" customHeight="1">
      <c r="A8" s="112" t="s">
        <v>56</v>
      </c>
      <c r="B8" s="112"/>
      <c r="C8" s="112"/>
      <c r="D8" s="112"/>
      <c r="E8" s="160">
        <v>0.72916666666666663</v>
      </c>
      <c r="F8" s="159"/>
      <c r="G8" s="159"/>
      <c r="H8" s="155" t="str">
        <f>B28</f>
        <v>Ishøj 1</v>
      </c>
      <c r="I8" s="156"/>
      <c r="J8" s="156"/>
      <c r="K8" s="156"/>
      <c r="L8" s="156"/>
      <c r="M8" s="156"/>
      <c r="N8" s="157"/>
      <c r="O8" s="155" t="str">
        <f>B29</f>
        <v>Hedebo 1</v>
      </c>
      <c r="P8" s="156"/>
      <c r="Q8" s="156"/>
      <c r="R8" s="156"/>
      <c r="S8" s="156"/>
      <c r="T8" s="156"/>
      <c r="U8" s="157"/>
      <c r="V8" s="7"/>
      <c r="W8" s="8" t="s">
        <v>3</v>
      </c>
      <c r="X8" s="9"/>
      <c r="AB8" s="112" t="s">
        <v>56</v>
      </c>
      <c r="AC8" s="112"/>
      <c r="AD8" s="112"/>
      <c r="AE8" s="112"/>
      <c r="AF8" s="160">
        <v>0.75</v>
      </c>
      <c r="AG8" s="159"/>
      <c r="AH8" s="159"/>
      <c r="AI8" s="155" t="str">
        <f>B29</f>
        <v>Hedebo 1</v>
      </c>
      <c r="AJ8" s="156"/>
      <c r="AK8" s="156"/>
      <c r="AL8" s="156"/>
      <c r="AM8" s="156"/>
      <c r="AN8" s="156"/>
      <c r="AO8" s="157"/>
      <c r="AP8" s="155" t="str">
        <f>B28</f>
        <v>Ishøj 1</v>
      </c>
      <c r="AQ8" s="156"/>
      <c r="AR8" s="156"/>
      <c r="AS8" s="156"/>
      <c r="AT8" s="156"/>
      <c r="AU8" s="156"/>
      <c r="AV8" s="157"/>
      <c r="AW8" s="7"/>
      <c r="AX8" s="8" t="s">
        <v>3</v>
      </c>
      <c r="AY8" s="9"/>
    </row>
    <row r="9" spans="1:65" ht="12.75" customHeight="1">
      <c r="A9" s="112" t="s">
        <v>56</v>
      </c>
      <c r="B9" s="112"/>
      <c r="C9" s="112"/>
      <c r="D9" s="112"/>
      <c r="E9" s="160">
        <v>0.75</v>
      </c>
      <c r="F9" s="159"/>
      <c r="G9" s="159"/>
      <c r="H9" s="155" t="str">
        <f>B30</f>
        <v>KPK 3</v>
      </c>
      <c r="I9" s="156"/>
      <c r="J9" s="156"/>
      <c r="K9" s="156"/>
      <c r="L9" s="156"/>
      <c r="M9" s="156"/>
      <c r="N9" s="157"/>
      <c r="O9" s="155" t="str">
        <f>B31</f>
        <v>Hvidovre 3</v>
      </c>
      <c r="P9" s="156"/>
      <c r="Q9" s="156"/>
      <c r="R9" s="156"/>
      <c r="S9" s="156"/>
      <c r="T9" s="156"/>
      <c r="U9" s="157"/>
      <c r="V9" s="8"/>
      <c r="W9" s="8" t="s">
        <v>3</v>
      </c>
      <c r="X9" s="9"/>
      <c r="AB9" s="112" t="s">
        <v>56</v>
      </c>
      <c r="AC9" s="112"/>
      <c r="AD9" s="112"/>
      <c r="AE9" s="112"/>
      <c r="AF9" s="160">
        <v>0.75</v>
      </c>
      <c r="AG9" s="159"/>
      <c r="AH9" s="159"/>
      <c r="AI9" s="155" t="str">
        <f>B31</f>
        <v>Hvidovre 3</v>
      </c>
      <c r="AJ9" s="156"/>
      <c r="AK9" s="156"/>
      <c r="AL9" s="156"/>
      <c r="AM9" s="156"/>
      <c r="AN9" s="156"/>
      <c r="AO9" s="157"/>
      <c r="AP9" s="155" t="str">
        <f>B30</f>
        <v>KPK 3</v>
      </c>
      <c r="AQ9" s="156"/>
      <c r="AR9" s="156"/>
      <c r="AS9" s="156"/>
      <c r="AT9" s="156"/>
      <c r="AU9" s="156"/>
      <c r="AV9" s="157"/>
      <c r="AW9" s="8"/>
      <c r="AX9" s="8" t="s">
        <v>3</v>
      </c>
      <c r="AY9" s="9"/>
    </row>
    <row r="10" spans="1:65" ht="12.75" customHeight="1"/>
    <row r="11" spans="1:65" ht="12.75" customHeight="1"/>
    <row r="12" spans="1:65" ht="12.75" customHeight="1">
      <c r="A12" s="112" t="s">
        <v>1</v>
      </c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5"/>
      <c r="W12" s="5"/>
      <c r="X12" s="5"/>
      <c r="AB12" s="112" t="s">
        <v>5</v>
      </c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5"/>
      <c r="AX12" s="5"/>
      <c r="AY12" s="5"/>
    </row>
    <row r="13" spans="1:65" ht="12.75" customHeight="1">
      <c r="A13" s="136" t="s">
        <v>20</v>
      </c>
      <c r="B13" s="136"/>
      <c r="C13" s="136"/>
      <c r="D13" s="136"/>
      <c r="E13" s="136" t="s">
        <v>19</v>
      </c>
      <c r="F13" s="136"/>
      <c r="G13" s="136"/>
      <c r="H13" s="137" t="s">
        <v>28</v>
      </c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2"/>
      <c r="V13" s="5"/>
      <c r="W13" s="5"/>
      <c r="X13" s="5"/>
      <c r="AB13" s="136" t="s">
        <v>20</v>
      </c>
      <c r="AC13" s="136"/>
      <c r="AD13" s="136"/>
      <c r="AE13" s="136"/>
      <c r="AF13" s="136" t="s">
        <v>19</v>
      </c>
      <c r="AG13" s="136"/>
      <c r="AH13" s="136"/>
      <c r="AI13" s="137" t="s">
        <v>29</v>
      </c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2"/>
      <c r="AW13" s="5"/>
      <c r="AX13" s="5"/>
      <c r="AY13" s="5"/>
    </row>
    <row r="14" spans="1:65" ht="12.75" customHeight="1">
      <c r="A14" s="112" t="s">
        <v>56</v>
      </c>
      <c r="B14" s="112"/>
      <c r="C14" s="112"/>
      <c r="D14" s="112"/>
      <c r="E14" s="160">
        <v>0.75</v>
      </c>
      <c r="F14" s="159"/>
      <c r="G14" s="159"/>
      <c r="H14" s="155" t="str">
        <f>B31</f>
        <v>Hvidovre 3</v>
      </c>
      <c r="I14" s="156"/>
      <c r="J14" s="156"/>
      <c r="K14" s="156"/>
      <c r="L14" s="156"/>
      <c r="M14" s="156"/>
      <c r="N14" s="157"/>
      <c r="O14" s="155" t="str">
        <f>B28</f>
        <v>Ishøj 1</v>
      </c>
      <c r="P14" s="156"/>
      <c r="Q14" s="156"/>
      <c r="R14" s="156"/>
      <c r="S14" s="156"/>
      <c r="T14" s="156"/>
      <c r="U14" s="157"/>
      <c r="V14" s="7"/>
      <c r="W14" s="8" t="s">
        <v>3</v>
      </c>
      <c r="X14" s="9"/>
      <c r="AB14" s="112" t="s">
        <v>56</v>
      </c>
      <c r="AC14" s="112"/>
      <c r="AD14" s="112"/>
      <c r="AE14" s="112"/>
      <c r="AF14" s="160">
        <v>0.72916666666666663</v>
      </c>
      <c r="AG14" s="159"/>
      <c r="AH14" s="159"/>
      <c r="AI14" s="155" t="str">
        <f>B28</f>
        <v>Ishøj 1</v>
      </c>
      <c r="AJ14" s="156"/>
      <c r="AK14" s="156"/>
      <c r="AL14" s="156"/>
      <c r="AM14" s="156"/>
      <c r="AN14" s="156"/>
      <c r="AO14" s="157"/>
      <c r="AP14" s="155" t="str">
        <f>B31</f>
        <v>Hvidovre 3</v>
      </c>
      <c r="AQ14" s="156"/>
      <c r="AR14" s="156"/>
      <c r="AS14" s="156"/>
      <c r="AT14" s="156"/>
      <c r="AU14" s="156"/>
      <c r="AV14" s="157"/>
      <c r="AW14" s="7"/>
      <c r="AX14" s="8" t="s">
        <v>3</v>
      </c>
      <c r="AY14" s="9"/>
    </row>
    <row r="15" spans="1:65" ht="12.75" customHeight="1">
      <c r="A15" s="112" t="s">
        <v>56</v>
      </c>
      <c r="B15" s="112"/>
      <c r="C15" s="112"/>
      <c r="D15" s="112"/>
      <c r="E15" s="160">
        <v>0.75</v>
      </c>
      <c r="F15" s="159"/>
      <c r="G15" s="159"/>
      <c r="H15" s="155" t="str">
        <f>B29</f>
        <v>Hedebo 1</v>
      </c>
      <c r="I15" s="156"/>
      <c r="J15" s="156"/>
      <c r="K15" s="156"/>
      <c r="L15" s="156"/>
      <c r="M15" s="156"/>
      <c r="N15" s="157"/>
      <c r="O15" s="155" t="str">
        <f>B30</f>
        <v>KPK 3</v>
      </c>
      <c r="P15" s="156"/>
      <c r="Q15" s="156"/>
      <c r="R15" s="156"/>
      <c r="S15" s="156"/>
      <c r="T15" s="156"/>
      <c r="U15" s="157"/>
      <c r="V15" s="8"/>
      <c r="W15" s="8" t="s">
        <v>3</v>
      </c>
      <c r="X15" s="9"/>
      <c r="AB15" s="112" t="s">
        <v>56</v>
      </c>
      <c r="AC15" s="112"/>
      <c r="AD15" s="112"/>
      <c r="AE15" s="112"/>
      <c r="AF15" s="160">
        <v>0.75</v>
      </c>
      <c r="AG15" s="159"/>
      <c r="AH15" s="159"/>
      <c r="AI15" s="155" t="str">
        <f>B30</f>
        <v>KPK 3</v>
      </c>
      <c r="AJ15" s="156"/>
      <c r="AK15" s="156"/>
      <c r="AL15" s="156"/>
      <c r="AM15" s="156"/>
      <c r="AN15" s="156"/>
      <c r="AO15" s="157"/>
      <c r="AP15" s="155" t="str">
        <f>B29</f>
        <v>Hedebo 1</v>
      </c>
      <c r="AQ15" s="156"/>
      <c r="AR15" s="156"/>
      <c r="AS15" s="156"/>
      <c r="AT15" s="156"/>
      <c r="AU15" s="156"/>
      <c r="AV15" s="157"/>
      <c r="AW15" s="8"/>
      <c r="AX15" s="8" t="s">
        <v>3</v>
      </c>
      <c r="AY15" s="9"/>
    </row>
    <row r="16" spans="1:65" ht="12.75" customHeight="1"/>
    <row r="17" spans="1:59" ht="12.75" customHeight="1"/>
    <row r="18" spans="1:59" ht="12.75" customHeight="1">
      <c r="A18" s="112" t="s">
        <v>2</v>
      </c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5"/>
      <c r="W18" s="5"/>
      <c r="X18" s="5"/>
      <c r="AB18" s="112" t="s">
        <v>13</v>
      </c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5"/>
      <c r="AX18" s="5"/>
      <c r="AY18" s="5"/>
    </row>
    <row r="19" spans="1:59" ht="12.75" customHeight="1">
      <c r="A19" s="136" t="s">
        <v>20</v>
      </c>
      <c r="B19" s="136"/>
      <c r="C19" s="136"/>
      <c r="D19" s="136"/>
      <c r="E19" s="136" t="s">
        <v>19</v>
      </c>
      <c r="F19" s="136"/>
      <c r="G19" s="136"/>
      <c r="H19" s="137" t="s">
        <v>39</v>
      </c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2"/>
      <c r="V19" s="5"/>
      <c r="W19" s="5"/>
      <c r="X19" s="5"/>
      <c r="AB19" s="136" t="s">
        <v>20</v>
      </c>
      <c r="AC19" s="136"/>
      <c r="AD19" s="136"/>
      <c r="AE19" s="136"/>
      <c r="AF19" s="136" t="s">
        <v>19</v>
      </c>
      <c r="AG19" s="136"/>
      <c r="AH19" s="136"/>
      <c r="AI19" s="137" t="s">
        <v>25</v>
      </c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2"/>
      <c r="AW19" s="5"/>
      <c r="AX19" s="5"/>
      <c r="AY19" s="5"/>
    </row>
    <row r="20" spans="1:59" ht="12.75" customHeight="1">
      <c r="A20" s="112" t="s">
        <v>56</v>
      </c>
      <c r="B20" s="112"/>
      <c r="C20" s="112"/>
      <c r="D20" s="112"/>
      <c r="E20" s="160">
        <v>0.75</v>
      </c>
      <c r="F20" s="159"/>
      <c r="G20" s="159"/>
      <c r="H20" s="155" t="str">
        <f>B31</f>
        <v>Hvidovre 3</v>
      </c>
      <c r="I20" s="156"/>
      <c r="J20" s="156"/>
      <c r="K20" s="156"/>
      <c r="L20" s="156"/>
      <c r="M20" s="156"/>
      <c r="N20" s="157"/>
      <c r="O20" s="155" t="str">
        <f>B29</f>
        <v>Hedebo 1</v>
      </c>
      <c r="P20" s="156"/>
      <c r="Q20" s="156"/>
      <c r="R20" s="156"/>
      <c r="S20" s="156"/>
      <c r="T20" s="156"/>
      <c r="U20" s="157"/>
      <c r="V20" s="7"/>
      <c r="W20" s="8" t="s">
        <v>3</v>
      </c>
      <c r="X20" s="9"/>
      <c r="AB20" s="112" t="s">
        <v>56</v>
      </c>
      <c r="AC20" s="112"/>
      <c r="AD20" s="112"/>
      <c r="AE20" s="112"/>
      <c r="AF20" s="160">
        <v>0.75</v>
      </c>
      <c r="AG20" s="159"/>
      <c r="AH20" s="159"/>
      <c r="AI20" s="155" t="str">
        <f>B29</f>
        <v>Hedebo 1</v>
      </c>
      <c r="AJ20" s="156"/>
      <c r="AK20" s="156"/>
      <c r="AL20" s="156"/>
      <c r="AM20" s="156"/>
      <c r="AN20" s="156"/>
      <c r="AO20" s="157"/>
      <c r="AP20" s="155" t="str">
        <f>B31</f>
        <v>Hvidovre 3</v>
      </c>
      <c r="AQ20" s="156"/>
      <c r="AR20" s="156"/>
      <c r="AS20" s="156"/>
      <c r="AT20" s="156"/>
      <c r="AU20" s="156"/>
      <c r="AV20" s="157"/>
      <c r="AW20" s="7"/>
      <c r="AX20" s="8" t="s">
        <v>3</v>
      </c>
      <c r="AY20" s="9"/>
    </row>
    <row r="21" spans="1:59" ht="12.75" customHeight="1">
      <c r="A21" s="112" t="s">
        <v>56</v>
      </c>
      <c r="B21" s="112"/>
      <c r="C21" s="112"/>
      <c r="D21" s="112"/>
      <c r="E21" s="160">
        <v>0.75</v>
      </c>
      <c r="F21" s="159"/>
      <c r="G21" s="159"/>
      <c r="H21" s="155" t="str">
        <f>B30</f>
        <v>KPK 3</v>
      </c>
      <c r="I21" s="156"/>
      <c r="J21" s="156"/>
      <c r="K21" s="156"/>
      <c r="L21" s="156"/>
      <c r="M21" s="156"/>
      <c r="N21" s="157"/>
      <c r="O21" s="155" t="str">
        <f>B28</f>
        <v>Ishøj 1</v>
      </c>
      <c r="P21" s="156"/>
      <c r="Q21" s="156"/>
      <c r="R21" s="156"/>
      <c r="S21" s="156"/>
      <c r="T21" s="156"/>
      <c r="U21" s="157"/>
      <c r="V21" s="8"/>
      <c r="W21" s="8" t="s">
        <v>3</v>
      </c>
      <c r="X21" s="9"/>
      <c r="AB21" s="112" t="s">
        <v>56</v>
      </c>
      <c r="AC21" s="112"/>
      <c r="AD21" s="112"/>
      <c r="AE21" s="112"/>
      <c r="AF21" s="160">
        <v>0.72916666666666663</v>
      </c>
      <c r="AG21" s="159"/>
      <c r="AH21" s="159"/>
      <c r="AI21" s="155" t="str">
        <f>B28</f>
        <v>Ishøj 1</v>
      </c>
      <c r="AJ21" s="156"/>
      <c r="AK21" s="156"/>
      <c r="AL21" s="156"/>
      <c r="AM21" s="156"/>
      <c r="AN21" s="156"/>
      <c r="AO21" s="157"/>
      <c r="AP21" s="155" t="str">
        <f>B30</f>
        <v>KPK 3</v>
      </c>
      <c r="AQ21" s="156"/>
      <c r="AR21" s="156"/>
      <c r="AS21" s="156"/>
      <c r="AT21" s="156"/>
      <c r="AU21" s="156"/>
      <c r="AV21" s="157"/>
      <c r="AW21" s="8"/>
      <c r="AX21" s="8" t="s">
        <v>3</v>
      </c>
      <c r="AY21" s="9"/>
    </row>
    <row r="22" spans="1:59" ht="12.75" customHeight="1">
      <c r="A22" s="6"/>
      <c r="B22" s="6"/>
      <c r="C22" s="6"/>
      <c r="D22" s="6"/>
      <c r="E22" s="6"/>
      <c r="F22" s="6"/>
      <c r="G22" s="6"/>
      <c r="H22" s="6"/>
      <c r="I22" s="6"/>
      <c r="J22" s="6"/>
    </row>
    <row r="23" spans="1:59" ht="12.75" customHeight="1">
      <c r="A23" s="1"/>
      <c r="B23" s="1"/>
      <c r="C23" s="1"/>
      <c r="D23" s="1"/>
      <c r="E23" s="1"/>
      <c r="F23" s="1"/>
      <c r="G23" s="10"/>
      <c r="H23" s="10"/>
      <c r="I23" s="10"/>
      <c r="J23" s="10"/>
      <c r="K23" s="10"/>
      <c r="L23" s="10"/>
      <c r="M23" s="10"/>
      <c r="N23" s="10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59" ht="12.75" customHeight="1">
      <c r="A24" s="1"/>
      <c r="B24" s="1"/>
      <c r="C24" s="1"/>
      <c r="D24" s="1"/>
      <c r="E24" s="1"/>
      <c r="F24" s="1"/>
      <c r="G24" s="10"/>
      <c r="H24" s="10"/>
      <c r="I24" s="10"/>
      <c r="J24" s="10"/>
      <c r="K24" s="10"/>
      <c r="L24" s="10"/>
      <c r="M24" s="10"/>
      <c r="N24" s="10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59" ht="12.75" customHeight="1">
      <c r="A25" s="1"/>
      <c r="B25" s="1"/>
      <c r="C25" s="1"/>
      <c r="D25" s="1"/>
      <c r="E25" s="1"/>
      <c r="F25" s="1"/>
      <c r="G25" s="10"/>
      <c r="H25" s="10"/>
      <c r="I25" s="10"/>
      <c r="J25" s="10"/>
      <c r="K25" s="10"/>
      <c r="L25" s="10"/>
      <c r="M25" s="10"/>
      <c r="N25" s="10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59" ht="14.25" customHeight="1">
      <c r="A26" s="6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5"/>
      <c r="P26" s="6"/>
      <c r="Q26" s="6"/>
      <c r="R26" s="6"/>
      <c r="S26" s="6"/>
      <c r="T26" s="6"/>
      <c r="U26" s="6"/>
      <c r="V26" s="6"/>
      <c r="W26" s="6"/>
      <c r="X26" s="6"/>
      <c r="AH26" s="34"/>
    </row>
    <row r="27" spans="1:59" ht="12.75" customHeight="1">
      <c r="A27" s="12"/>
      <c r="B27" s="154" t="s">
        <v>73</v>
      </c>
      <c r="C27" s="152"/>
      <c r="D27" s="152"/>
      <c r="E27" s="152"/>
      <c r="F27" s="152"/>
      <c r="G27" s="152"/>
      <c r="H27" s="152"/>
      <c r="I27" s="151"/>
      <c r="J27" s="153" t="s">
        <v>6</v>
      </c>
      <c r="K27" s="151"/>
      <c r="L27" s="153" t="s">
        <v>7</v>
      </c>
      <c r="M27" s="151"/>
      <c r="N27" s="153" t="s">
        <v>8</v>
      </c>
      <c r="O27" s="152"/>
      <c r="P27" s="151"/>
      <c r="Q27" s="153" t="s">
        <v>9</v>
      </c>
      <c r="R27" s="151"/>
      <c r="S27" s="153" t="s">
        <v>10</v>
      </c>
      <c r="T27" s="152"/>
      <c r="U27" s="152"/>
      <c r="V27" s="152"/>
      <c r="W27" s="151"/>
      <c r="X27" s="153" t="s">
        <v>11</v>
      </c>
      <c r="Y27" s="151"/>
      <c r="Z27" s="13"/>
      <c r="AA27" s="14">
        <v>1</v>
      </c>
      <c r="AB27" s="14">
        <v>2</v>
      </c>
      <c r="AC27" s="14">
        <v>3</v>
      </c>
      <c r="AD27" s="15">
        <v>4</v>
      </c>
      <c r="AE27" s="14">
        <v>5</v>
      </c>
      <c r="AF27" s="14">
        <v>6</v>
      </c>
      <c r="AG27" s="14">
        <v>7</v>
      </c>
      <c r="AH27" s="16">
        <v>8</v>
      </c>
      <c r="AI27" s="14">
        <v>9</v>
      </c>
      <c r="AJ27" s="14">
        <v>10</v>
      </c>
      <c r="AK27" s="14">
        <v>11</v>
      </c>
      <c r="AL27" s="14">
        <v>12</v>
      </c>
      <c r="AM27" s="17"/>
      <c r="AN27" s="6"/>
      <c r="AO27" s="6"/>
      <c r="AP27" s="6"/>
      <c r="AQ27" s="6"/>
    </row>
    <row r="28" spans="1:59" ht="12.75" customHeight="1">
      <c r="A28" s="18"/>
      <c r="B28" s="107" t="s">
        <v>74</v>
      </c>
      <c r="C28" s="152"/>
      <c r="D28" s="152"/>
      <c r="E28" s="152"/>
      <c r="F28" s="152"/>
      <c r="G28" s="152"/>
      <c r="H28" s="152"/>
      <c r="I28" s="151"/>
      <c r="J28" s="150"/>
      <c r="K28" s="151"/>
      <c r="L28" s="150"/>
      <c r="M28" s="151"/>
      <c r="N28" s="150"/>
      <c r="O28" s="152"/>
      <c r="P28" s="151"/>
      <c r="Q28" s="150"/>
      <c r="R28" s="151"/>
      <c r="S28" s="150"/>
      <c r="T28" s="151"/>
      <c r="U28" s="19" t="s">
        <v>12</v>
      </c>
      <c r="V28" s="150"/>
      <c r="W28" s="151"/>
      <c r="X28" s="150"/>
      <c r="Y28" s="151"/>
      <c r="Z28" s="20"/>
      <c r="AA28" s="21"/>
      <c r="AB28" s="21"/>
      <c r="AC28" s="21"/>
      <c r="AD28" s="22"/>
      <c r="AE28" s="21"/>
      <c r="AF28" s="21"/>
      <c r="AG28" s="21"/>
      <c r="AH28" s="21"/>
      <c r="AI28" s="21"/>
      <c r="AJ28" s="21"/>
      <c r="AK28" s="21"/>
      <c r="AL28" s="21"/>
      <c r="AM28" s="23"/>
      <c r="AN28" s="6"/>
      <c r="AO28" s="6"/>
      <c r="AP28" s="6"/>
      <c r="AQ28" s="6"/>
    </row>
    <row r="29" spans="1:59" ht="12.75" customHeight="1">
      <c r="A29" s="18"/>
      <c r="B29" s="107" t="s">
        <v>52</v>
      </c>
      <c r="C29" s="152"/>
      <c r="D29" s="152"/>
      <c r="E29" s="152"/>
      <c r="F29" s="152"/>
      <c r="G29" s="152"/>
      <c r="H29" s="152"/>
      <c r="I29" s="151"/>
      <c r="J29" s="150"/>
      <c r="K29" s="151"/>
      <c r="L29" s="150"/>
      <c r="M29" s="151"/>
      <c r="N29" s="150"/>
      <c r="O29" s="152"/>
      <c r="P29" s="151"/>
      <c r="Q29" s="150"/>
      <c r="R29" s="151"/>
      <c r="S29" s="150"/>
      <c r="T29" s="151"/>
      <c r="U29" s="19" t="s">
        <v>12</v>
      </c>
      <c r="V29" s="150"/>
      <c r="W29" s="151"/>
      <c r="X29" s="150"/>
      <c r="Y29" s="151"/>
      <c r="Z29" s="20"/>
      <c r="AA29" s="21"/>
      <c r="AB29" s="21"/>
      <c r="AC29" s="21"/>
      <c r="AD29" s="22"/>
      <c r="AE29" s="21"/>
      <c r="AF29" s="21"/>
      <c r="AG29" s="21"/>
      <c r="AH29" s="21"/>
      <c r="AI29" s="21"/>
      <c r="AJ29" s="21"/>
      <c r="AK29" s="21"/>
      <c r="AL29" s="21"/>
      <c r="AM29" s="23"/>
      <c r="AN29" s="6"/>
      <c r="AO29" s="6"/>
      <c r="AP29" s="6"/>
      <c r="AQ29" s="6"/>
    </row>
    <row r="30" spans="1:59" ht="12.75" customHeight="1">
      <c r="A30" s="18"/>
      <c r="B30" s="107" t="s">
        <v>75</v>
      </c>
      <c r="C30" s="152"/>
      <c r="D30" s="152"/>
      <c r="E30" s="152"/>
      <c r="F30" s="152"/>
      <c r="G30" s="152"/>
      <c r="H30" s="152"/>
      <c r="I30" s="151"/>
      <c r="J30" s="150"/>
      <c r="K30" s="151"/>
      <c r="L30" s="150"/>
      <c r="M30" s="151"/>
      <c r="N30" s="150"/>
      <c r="O30" s="152"/>
      <c r="P30" s="151"/>
      <c r="Q30" s="150"/>
      <c r="R30" s="151"/>
      <c r="S30" s="150"/>
      <c r="T30" s="151"/>
      <c r="U30" s="19" t="s">
        <v>12</v>
      </c>
      <c r="V30" s="150"/>
      <c r="W30" s="151"/>
      <c r="X30" s="150"/>
      <c r="Y30" s="151"/>
      <c r="Z30" s="20"/>
      <c r="AA30" s="21"/>
      <c r="AB30" s="21"/>
      <c r="AC30" s="21"/>
      <c r="AD30" s="22"/>
      <c r="AE30" s="21"/>
      <c r="AF30" s="21"/>
      <c r="AG30" s="21"/>
      <c r="AH30" s="21"/>
      <c r="AI30" s="21"/>
      <c r="AJ30" s="21"/>
      <c r="AK30" s="21"/>
      <c r="AL30" s="21"/>
      <c r="AM30" s="23"/>
      <c r="AN30" s="6"/>
      <c r="AO30" s="6"/>
      <c r="AP30" s="6"/>
      <c r="AQ30" s="6"/>
    </row>
    <row r="31" spans="1:59" ht="12.75" customHeight="1">
      <c r="A31" s="18"/>
      <c r="B31" s="107" t="s">
        <v>76</v>
      </c>
      <c r="C31" s="152"/>
      <c r="D31" s="152"/>
      <c r="E31" s="152"/>
      <c r="F31" s="152"/>
      <c r="G31" s="152"/>
      <c r="H31" s="152"/>
      <c r="I31" s="151"/>
      <c r="J31" s="150"/>
      <c r="K31" s="151"/>
      <c r="L31" s="150"/>
      <c r="M31" s="151"/>
      <c r="N31" s="150"/>
      <c r="O31" s="152"/>
      <c r="P31" s="151"/>
      <c r="Q31" s="150"/>
      <c r="R31" s="151"/>
      <c r="S31" s="150"/>
      <c r="T31" s="151"/>
      <c r="U31" s="19" t="s">
        <v>12</v>
      </c>
      <c r="V31" s="150"/>
      <c r="W31" s="151"/>
      <c r="X31" s="150"/>
      <c r="Y31" s="151"/>
      <c r="Z31" s="20"/>
      <c r="AA31" s="21"/>
      <c r="AB31" s="21"/>
      <c r="AC31" s="21"/>
      <c r="AD31" s="22"/>
      <c r="AE31" s="21"/>
      <c r="AF31" s="21"/>
      <c r="AG31" s="21"/>
      <c r="AH31" s="21"/>
      <c r="AI31" s="21"/>
      <c r="AJ31" s="21"/>
      <c r="AK31" s="21"/>
      <c r="AL31" s="21"/>
      <c r="AM31" s="23"/>
      <c r="AN31" s="6"/>
      <c r="AO31" s="6"/>
      <c r="AP31" s="6"/>
      <c r="AQ31" s="6"/>
    </row>
    <row r="32" spans="1:59" ht="12.75" customHeight="1">
      <c r="A32" s="6"/>
      <c r="B32" s="24"/>
      <c r="C32" s="24"/>
      <c r="D32" s="24"/>
      <c r="E32" s="24"/>
      <c r="F32" s="24"/>
      <c r="G32" s="24"/>
      <c r="H32" s="24"/>
      <c r="I32" s="24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6"/>
      <c r="V32" s="25"/>
      <c r="W32" s="25"/>
      <c r="X32" s="25"/>
      <c r="Y32" s="25"/>
      <c r="Z32" s="27"/>
      <c r="AA32" s="25"/>
      <c r="AB32" s="25"/>
      <c r="AC32" s="25"/>
      <c r="AD32" s="28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9"/>
      <c r="AR32" s="29"/>
      <c r="AS32" s="30"/>
      <c r="AT32" s="29"/>
      <c r="AU32" s="29"/>
      <c r="AV32" s="29"/>
      <c r="AW32" s="29"/>
      <c r="AX32" s="31"/>
      <c r="AY32" s="31"/>
      <c r="AZ32" s="31"/>
      <c r="BA32" s="31"/>
      <c r="BB32" s="31"/>
      <c r="BC32" s="32"/>
      <c r="BD32" s="5"/>
      <c r="BE32" s="5"/>
      <c r="BF32" s="6"/>
      <c r="BG32" s="6"/>
    </row>
    <row r="33" spans="1:64" ht="12.75" customHeight="1">
      <c r="A33" s="6"/>
      <c r="B33" s="33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</row>
    <row r="34" spans="1:64" ht="12.75" customHeight="1">
      <c r="A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</row>
    <row r="35" spans="1:64" ht="12.75" customHeight="1">
      <c r="A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</row>
    <row r="36" spans="1:64" ht="12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</row>
    <row r="37" spans="1:64" ht="12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</row>
    <row r="38" spans="1:64" ht="12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</row>
    <row r="39" spans="1:64" ht="12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</row>
    <row r="40" spans="1:64" ht="12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</row>
    <row r="41" spans="1:64" ht="12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</row>
    <row r="42" spans="1:64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</row>
    <row r="43" spans="1:64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</row>
    <row r="44" spans="1:64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</row>
    <row r="45" spans="1:64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</row>
    <row r="46" spans="1:64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</row>
    <row r="47" spans="1:64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</row>
    <row r="48" spans="1:64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</row>
    <row r="49" spans="1:64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</row>
    <row r="50" spans="1:64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</row>
    <row r="51" spans="1:64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</row>
    <row r="52" spans="1:64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</row>
    <row r="53" spans="1:64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</row>
    <row r="54" spans="1:64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</row>
    <row r="55" spans="1:64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</row>
    <row r="56" spans="1:64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</row>
    <row r="57" spans="1:64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</row>
    <row r="58" spans="1:64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</row>
    <row r="59" spans="1:64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</row>
    <row r="60" spans="1:64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</row>
    <row r="61" spans="1:64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</row>
    <row r="62" spans="1:64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</row>
    <row r="63" spans="1:64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</row>
    <row r="64" spans="1:64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</row>
    <row r="65" spans="1:64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</row>
    <row r="66" spans="1:64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</row>
    <row r="67" spans="1:64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</row>
    <row r="68" spans="1:64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</row>
    <row r="69" spans="1:64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</row>
    <row r="70" spans="1:64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</row>
    <row r="71" spans="1:64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</row>
    <row r="72" spans="1:64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</row>
    <row r="73" spans="1:64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</row>
    <row r="74" spans="1:64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</row>
    <row r="75" spans="1:64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</row>
    <row r="76" spans="1:64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</row>
    <row r="77" spans="1:64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</row>
    <row r="78" spans="1:64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</row>
    <row r="79" spans="1:64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</row>
    <row r="80" spans="1:64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</row>
    <row r="81" spans="1:64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</row>
    <row r="82" spans="1:64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</row>
    <row r="83" spans="1:64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</row>
    <row r="84" spans="1:64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</row>
    <row r="85" spans="1:64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</row>
    <row r="86" spans="1:64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</row>
    <row r="87" spans="1:64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</row>
    <row r="88" spans="1:64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</row>
    <row r="89" spans="1:64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</row>
    <row r="90" spans="1:64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</row>
    <row r="91" spans="1:64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</row>
    <row r="92" spans="1:64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</row>
    <row r="93" spans="1:64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</row>
    <row r="94" spans="1:64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</row>
    <row r="95" spans="1:64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</row>
    <row r="96" spans="1:64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</row>
    <row r="97" spans="1:64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</row>
    <row r="98" spans="1:64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</row>
    <row r="99" spans="1:64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</row>
    <row r="100" spans="1:64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</row>
    <row r="101" spans="1:64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</row>
    <row r="102" spans="1:64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</row>
    <row r="103" spans="1:64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</row>
    <row r="104" spans="1:64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</row>
    <row r="105" spans="1:64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</row>
    <row r="106" spans="1:64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</row>
    <row r="107" spans="1:64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</row>
    <row r="108" spans="1:64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</row>
    <row r="109" spans="1:64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</row>
    <row r="110" spans="1:64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</row>
    <row r="111" spans="1:64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</row>
    <row r="112" spans="1:64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</row>
    <row r="113" spans="1:64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</row>
    <row r="114" spans="1:64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</row>
    <row r="115" spans="1:64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</row>
    <row r="116" spans="1:64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</row>
    <row r="117" spans="1:64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</row>
    <row r="118" spans="1:64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</row>
    <row r="119" spans="1:64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</row>
    <row r="120" spans="1:64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</row>
    <row r="121" spans="1:64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</row>
    <row r="122" spans="1:64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</row>
    <row r="123" spans="1:64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</row>
    <row r="124" spans="1:64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</row>
    <row r="125" spans="1:64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</row>
    <row r="126" spans="1:64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</row>
    <row r="127" spans="1:64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</row>
    <row r="128" spans="1:64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</row>
    <row r="129" spans="1:64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</row>
    <row r="130" spans="1:64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</row>
    <row r="131" spans="1:64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</row>
    <row r="132" spans="1:64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</row>
    <row r="133" spans="1:64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</row>
    <row r="134" spans="1:64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</row>
    <row r="135" spans="1:64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</row>
    <row r="136" spans="1:64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</row>
    <row r="137" spans="1:64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</row>
    <row r="138" spans="1:64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</row>
    <row r="139" spans="1:64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</row>
    <row r="140" spans="1:64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</row>
    <row r="141" spans="1:64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</row>
    <row r="142" spans="1:64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</row>
    <row r="143" spans="1:64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</row>
    <row r="144" spans="1:64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</row>
    <row r="145" spans="1:64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</row>
    <row r="146" spans="1:64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</row>
    <row r="147" spans="1:64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</row>
    <row r="148" spans="1:64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</row>
    <row r="149" spans="1:64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</row>
    <row r="150" spans="1:64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</row>
    <row r="151" spans="1:64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</row>
    <row r="152" spans="1:64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</row>
    <row r="153" spans="1:64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</row>
    <row r="154" spans="1:64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</row>
    <row r="155" spans="1:64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</row>
    <row r="156" spans="1:64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</row>
    <row r="157" spans="1:64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</row>
    <row r="158" spans="1:64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</row>
    <row r="159" spans="1:64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</row>
    <row r="160" spans="1:64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</row>
    <row r="161" spans="1:64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</row>
    <row r="162" spans="1:64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</row>
    <row r="163" spans="1:64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</row>
    <row r="164" spans="1:64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</row>
    <row r="165" spans="1:64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</row>
    <row r="166" spans="1:64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</row>
    <row r="167" spans="1:64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</row>
    <row r="168" spans="1:64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</row>
    <row r="169" spans="1:64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</row>
    <row r="170" spans="1:64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</row>
    <row r="171" spans="1:64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</row>
    <row r="172" spans="1:64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</row>
    <row r="173" spans="1:64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</row>
    <row r="174" spans="1:64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</row>
    <row r="175" spans="1:64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</row>
    <row r="176" spans="1:64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</row>
    <row r="177" spans="1:64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</row>
    <row r="178" spans="1:64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</row>
    <row r="179" spans="1:64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</row>
    <row r="180" spans="1:64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</row>
    <row r="181" spans="1:64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</row>
    <row r="182" spans="1:64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</row>
    <row r="183" spans="1:64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</row>
    <row r="184" spans="1:64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</row>
    <row r="185" spans="1:64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</row>
    <row r="186" spans="1:64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</row>
    <row r="187" spans="1:64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</row>
    <row r="188" spans="1:64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</row>
    <row r="189" spans="1:64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</row>
    <row r="190" spans="1:64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</row>
    <row r="191" spans="1:64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</row>
    <row r="192" spans="1:64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</row>
    <row r="193" spans="1:64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</row>
    <row r="194" spans="1:64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</row>
    <row r="195" spans="1:64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</row>
    <row r="196" spans="1:64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</row>
    <row r="197" spans="1:64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</row>
    <row r="198" spans="1:64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</row>
    <row r="199" spans="1:64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</row>
    <row r="200" spans="1:64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</row>
    <row r="201" spans="1:64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</row>
    <row r="202" spans="1:64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</row>
    <row r="203" spans="1:64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</row>
    <row r="204" spans="1:64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</row>
    <row r="205" spans="1:64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</row>
    <row r="206" spans="1:64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</row>
    <row r="207" spans="1:64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</row>
    <row r="208" spans="1:64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</row>
    <row r="209" spans="1:64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</row>
    <row r="210" spans="1:64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</row>
    <row r="211" spans="1:64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</row>
    <row r="212" spans="1:64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</row>
    <row r="213" spans="1:64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</row>
    <row r="214" spans="1:64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</row>
    <row r="215" spans="1:64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</row>
    <row r="216" spans="1:64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</row>
    <row r="217" spans="1:64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</row>
    <row r="218" spans="1:64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</row>
    <row r="219" spans="1:64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</row>
    <row r="220" spans="1:64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</row>
    <row r="221" spans="1:64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</row>
    <row r="222" spans="1:64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</row>
    <row r="223" spans="1:64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</row>
    <row r="224" spans="1:64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</row>
    <row r="225" spans="1:64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</row>
    <row r="226" spans="1:64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</row>
    <row r="227" spans="1:64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</row>
    <row r="228" spans="1:64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</row>
    <row r="229" spans="1:64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</row>
    <row r="230" spans="1:64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</row>
    <row r="231" spans="1:64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</row>
    <row r="232" spans="1:64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</row>
    <row r="233" spans="1:64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</row>
    <row r="234" spans="1:64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</row>
    <row r="235" spans="1:64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</row>
    <row r="236" spans="1:64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</row>
    <row r="237" spans="1:64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</row>
    <row r="238" spans="1:64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</row>
    <row r="239" spans="1:64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</row>
    <row r="240" spans="1:64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</row>
    <row r="241" spans="1:64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</row>
    <row r="242" spans="1:64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</row>
    <row r="243" spans="1:64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</row>
    <row r="244" spans="1:64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</row>
    <row r="245" spans="1:64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</row>
    <row r="246" spans="1:64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</row>
    <row r="247" spans="1:64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</row>
    <row r="248" spans="1:64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</row>
    <row r="249" spans="1:64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</row>
    <row r="250" spans="1:64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</row>
    <row r="251" spans="1:64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</row>
    <row r="252" spans="1:64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</row>
    <row r="253" spans="1:64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</row>
    <row r="254" spans="1:64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</row>
    <row r="255" spans="1:64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</row>
    <row r="256" spans="1:64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</row>
    <row r="257" spans="1:64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</row>
    <row r="258" spans="1:64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</row>
    <row r="259" spans="1:64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</row>
    <row r="260" spans="1:64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</row>
    <row r="261" spans="1:64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</row>
    <row r="262" spans="1:64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</row>
    <row r="263" spans="1:64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</row>
    <row r="264" spans="1:64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</row>
    <row r="265" spans="1:64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</row>
    <row r="266" spans="1:64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</row>
    <row r="267" spans="1:64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</row>
    <row r="268" spans="1:64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</row>
    <row r="269" spans="1:64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</row>
    <row r="270" spans="1:64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</row>
    <row r="271" spans="1:64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</row>
    <row r="272" spans="1:64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</row>
    <row r="273" spans="1:64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</row>
    <row r="274" spans="1:64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</row>
    <row r="275" spans="1:64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</row>
    <row r="276" spans="1:64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</row>
    <row r="277" spans="1:64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</row>
    <row r="278" spans="1:64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</row>
    <row r="279" spans="1:64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</row>
    <row r="280" spans="1:64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</row>
    <row r="281" spans="1:64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</row>
    <row r="282" spans="1:64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</row>
    <row r="283" spans="1:64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</row>
    <row r="284" spans="1:64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</row>
    <row r="285" spans="1:64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</row>
    <row r="286" spans="1:64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</row>
    <row r="287" spans="1:64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</row>
    <row r="288" spans="1:64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</row>
    <row r="289" spans="1:64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</row>
    <row r="290" spans="1:64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</row>
    <row r="291" spans="1:64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</row>
    <row r="292" spans="1:64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</row>
    <row r="293" spans="1:64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</row>
    <row r="294" spans="1:64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</row>
    <row r="295" spans="1:64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</row>
    <row r="296" spans="1:64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</row>
    <row r="297" spans="1:64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</row>
    <row r="298" spans="1:64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</row>
    <row r="299" spans="1:64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</row>
    <row r="300" spans="1:64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</row>
    <row r="301" spans="1:64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</row>
    <row r="302" spans="1:64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</row>
    <row r="303" spans="1:64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</row>
    <row r="304" spans="1:64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</row>
    <row r="305" spans="1:64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</row>
    <row r="306" spans="1:64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</row>
    <row r="307" spans="1:64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</row>
    <row r="308" spans="1:64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</row>
    <row r="309" spans="1:64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</row>
    <row r="310" spans="1:64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</row>
    <row r="311" spans="1:64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</row>
    <row r="312" spans="1:64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</row>
    <row r="313" spans="1:64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</row>
    <row r="314" spans="1:64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</row>
    <row r="315" spans="1:64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</row>
    <row r="316" spans="1:64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</row>
    <row r="317" spans="1:64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</row>
    <row r="318" spans="1:64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</row>
    <row r="319" spans="1:64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</row>
    <row r="320" spans="1:64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</row>
    <row r="321" spans="1:64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</row>
    <row r="322" spans="1:64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</row>
    <row r="323" spans="1:64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</row>
    <row r="324" spans="1:64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</row>
    <row r="325" spans="1:64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</row>
    <row r="326" spans="1:64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</row>
    <row r="327" spans="1:64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</row>
    <row r="328" spans="1:64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</row>
    <row r="329" spans="1:64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</row>
    <row r="330" spans="1:64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</row>
    <row r="331" spans="1:64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</row>
    <row r="332" spans="1:64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</row>
    <row r="333" spans="1:64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</row>
    <row r="334" spans="1:64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</row>
    <row r="335" spans="1:64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</row>
    <row r="336" spans="1:64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</row>
    <row r="337" spans="1:64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</row>
    <row r="338" spans="1:64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</row>
    <row r="339" spans="1:64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</row>
    <row r="340" spans="1:64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</row>
    <row r="341" spans="1:64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</row>
    <row r="342" spans="1:64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</row>
    <row r="343" spans="1:64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</row>
    <row r="344" spans="1:64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</row>
    <row r="345" spans="1:64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</row>
    <row r="346" spans="1:64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</row>
    <row r="347" spans="1:64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</row>
    <row r="348" spans="1:64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</row>
    <row r="349" spans="1:64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</row>
    <row r="350" spans="1:64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</row>
    <row r="351" spans="1:64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</row>
    <row r="352" spans="1:64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</row>
    <row r="353" spans="1:64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</row>
    <row r="354" spans="1:64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</row>
    <row r="355" spans="1:64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</row>
    <row r="356" spans="1:64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</row>
    <row r="357" spans="1:64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</row>
    <row r="358" spans="1:64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</row>
    <row r="359" spans="1:64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</row>
    <row r="360" spans="1:64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</row>
    <row r="361" spans="1:64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</row>
    <row r="362" spans="1:64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</row>
    <row r="363" spans="1:64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</row>
    <row r="364" spans="1:64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</row>
    <row r="365" spans="1:64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</row>
    <row r="366" spans="1:64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</row>
    <row r="367" spans="1:64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</row>
    <row r="368" spans="1:64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</row>
    <row r="369" spans="1:64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</row>
    <row r="370" spans="1:64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</row>
    <row r="371" spans="1:64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</row>
    <row r="372" spans="1:64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</row>
    <row r="373" spans="1:64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</row>
    <row r="374" spans="1:64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</row>
    <row r="375" spans="1:64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</row>
    <row r="376" spans="1:64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</row>
    <row r="377" spans="1:64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</row>
    <row r="378" spans="1:64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</row>
    <row r="379" spans="1:64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</row>
    <row r="380" spans="1:64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</row>
    <row r="381" spans="1:64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</row>
    <row r="382" spans="1:64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</row>
    <row r="383" spans="1:64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</row>
    <row r="384" spans="1:64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</row>
    <row r="385" spans="1:64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</row>
    <row r="386" spans="1:64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</row>
    <row r="387" spans="1:64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</row>
    <row r="388" spans="1:64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</row>
    <row r="389" spans="1:64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</row>
    <row r="390" spans="1:64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</row>
    <row r="391" spans="1:64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</row>
    <row r="392" spans="1:64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</row>
    <row r="393" spans="1:64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</row>
    <row r="394" spans="1:64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</row>
    <row r="395" spans="1:64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</row>
    <row r="396" spans="1:64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</row>
    <row r="397" spans="1:64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</row>
    <row r="398" spans="1:64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</row>
    <row r="399" spans="1:64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</row>
    <row r="400" spans="1:64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</row>
    <row r="401" spans="1:64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</row>
    <row r="402" spans="1:64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</row>
    <row r="403" spans="1:64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</row>
    <row r="404" spans="1:64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</row>
    <row r="405" spans="1:64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</row>
    <row r="406" spans="1:64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</row>
    <row r="407" spans="1:64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</row>
    <row r="408" spans="1:64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</row>
    <row r="409" spans="1:64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</row>
    <row r="410" spans="1:64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</row>
    <row r="411" spans="1:64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</row>
    <row r="412" spans="1:64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</row>
    <row r="413" spans="1:64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</row>
    <row r="414" spans="1:64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</row>
    <row r="415" spans="1:64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</row>
    <row r="416" spans="1:64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</row>
    <row r="417" spans="1:64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</row>
    <row r="418" spans="1:64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</row>
    <row r="419" spans="1:64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</row>
    <row r="420" spans="1:64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</row>
    <row r="421" spans="1:64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</row>
    <row r="422" spans="1:64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</row>
    <row r="423" spans="1:64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</row>
    <row r="424" spans="1:64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</row>
    <row r="425" spans="1:64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</row>
    <row r="426" spans="1:64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</row>
    <row r="427" spans="1:64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</row>
    <row r="428" spans="1:64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</row>
    <row r="429" spans="1:64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</row>
    <row r="430" spans="1:64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</row>
    <row r="431" spans="1:64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</row>
    <row r="432" spans="1:64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</row>
    <row r="433" spans="1:64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</row>
    <row r="434" spans="1:64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</row>
    <row r="435" spans="1:64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</row>
    <row r="436" spans="1:64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</row>
    <row r="437" spans="1:64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</row>
    <row r="438" spans="1:64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</row>
    <row r="439" spans="1:64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</row>
    <row r="440" spans="1:64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</row>
    <row r="441" spans="1:64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</row>
    <row r="442" spans="1:64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</row>
    <row r="443" spans="1:64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</row>
    <row r="444" spans="1:64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</row>
    <row r="445" spans="1:64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</row>
    <row r="446" spans="1:64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</row>
    <row r="447" spans="1:64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</row>
    <row r="448" spans="1:64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</row>
    <row r="449" spans="1:64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</row>
    <row r="450" spans="1:64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</row>
    <row r="451" spans="1:64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</row>
    <row r="452" spans="1:64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</row>
    <row r="453" spans="1:64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</row>
    <row r="454" spans="1:64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</row>
    <row r="455" spans="1:64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</row>
    <row r="456" spans="1:64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</row>
    <row r="457" spans="1:64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</row>
    <row r="458" spans="1:64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</row>
    <row r="459" spans="1:64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</row>
    <row r="460" spans="1:64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</row>
    <row r="461" spans="1:64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</row>
    <row r="462" spans="1:64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</row>
    <row r="463" spans="1:64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</row>
    <row r="464" spans="1:64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</row>
    <row r="465" spans="1:64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</row>
    <row r="466" spans="1:64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</row>
    <row r="467" spans="1:64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</row>
    <row r="468" spans="1:64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</row>
    <row r="469" spans="1:64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</row>
    <row r="470" spans="1:64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</row>
    <row r="471" spans="1:64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</row>
    <row r="472" spans="1:64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</row>
    <row r="473" spans="1:64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</row>
    <row r="474" spans="1:64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</row>
    <row r="475" spans="1:64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</row>
    <row r="476" spans="1:64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</row>
    <row r="477" spans="1:64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</row>
    <row r="478" spans="1:64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</row>
    <row r="479" spans="1:64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</row>
    <row r="480" spans="1:64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</row>
    <row r="481" spans="1:64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</row>
    <row r="482" spans="1:64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</row>
    <row r="483" spans="1:64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</row>
    <row r="484" spans="1:64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</row>
    <row r="485" spans="1:64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</row>
    <row r="486" spans="1:64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</row>
    <row r="487" spans="1:64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</row>
    <row r="488" spans="1:64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</row>
    <row r="489" spans="1:64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</row>
    <row r="490" spans="1:64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</row>
    <row r="491" spans="1:64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</row>
    <row r="492" spans="1:64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</row>
    <row r="493" spans="1:64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</row>
    <row r="494" spans="1:64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</row>
    <row r="495" spans="1:64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</row>
    <row r="496" spans="1:64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</row>
    <row r="497" spans="1:64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</row>
    <row r="498" spans="1:64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</row>
    <row r="499" spans="1:64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</row>
    <row r="500" spans="1:64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</row>
    <row r="501" spans="1:64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</row>
    <row r="502" spans="1:64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</row>
    <row r="503" spans="1:64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</row>
    <row r="504" spans="1:64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</row>
    <row r="505" spans="1:64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</row>
    <row r="506" spans="1:64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</row>
    <row r="507" spans="1:64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</row>
    <row r="508" spans="1:64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</row>
    <row r="509" spans="1:64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</row>
    <row r="510" spans="1:64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</row>
    <row r="511" spans="1:64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</row>
    <row r="512" spans="1:64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</row>
    <row r="513" spans="1:64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</row>
    <row r="514" spans="1:64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</row>
    <row r="515" spans="1:64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</row>
    <row r="516" spans="1:64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</row>
    <row r="517" spans="1:64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</row>
    <row r="518" spans="1:64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</row>
    <row r="519" spans="1:64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</row>
    <row r="520" spans="1:64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</row>
    <row r="521" spans="1:64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</row>
    <row r="522" spans="1:64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</row>
    <row r="523" spans="1:64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</row>
    <row r="524" spans="1:64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</row>
    <row r="525" spans="1:64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</row>
    <row r="526" spans="1:64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</row>
    <row r="527" spans="1:64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</row>
    <row r="528" spans="1:64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</row>
    <row r="529" spans="1:64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</row>
    <row r="530" spans="1:64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</row>
    <row r="531" spans="1:64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</row>
    <row r="532" spans="1:64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</row>
    <row r="533" spans="1:64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</row>
    <row r="534" spans="1:64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</row>
    <row r="535" spans="1:64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</row>
    <row r="536" spans="1:64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</row>
    <row r="537" spans="1:64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</row>
    <row r="538" spans="1:64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</row>
    <row r="539" spans="1:64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</row>
    <row r="540" spans="1:64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</row>
    <row r="541" spans="1:64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</row>
    <row r="542" spans="1:64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</row>
    <row r="543" spans="1:64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</row>
    <row r="544" spans="1:64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</row>
    <row r="545" spans="1:64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</row>
    <row r="546" spans="1:64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</row>
    <row r="547" spans="1:64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</row>
    <row r="548" spans="1:64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</row>
    <row r="549" spans="1:64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</row>
    <row r="550" spans="1:64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</row>
    <row r="551" spans="1:64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</row>
    <row r="552" spans="1:64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</row>
    <row r="553" spans="1:64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</row>
    <row r="554" spans="1:64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</row>
    <row r="555" spans="1:64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</row>
    <row r="556" spans="1:64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</row>
    <row r="557" spans="1:64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</row>
    <row r="558" spans="1:64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</row>
    <row r="559" spans="1:64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</row>
    <row r="560" spans="1:64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</row>
    <row r="561" spans="1:64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</row>
    <row r="562" spans="1:64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</row>
    <row r="563" spans="1:64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</row>
    <row r="564" spans="1:64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</row>
    <row r="565" spans="1:64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</row>
    <row r="566" spans="1:64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</row>
    <row r="567" spans="1:64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</row>
    <row r="568" spans="1:64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</row>
    <row r="569" spans="1:64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</row>
    <row r="570" spans="1:64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</row>
    <row r="571" spans="1:64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</row>
    <row r="572" spans="1:64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</row>
    <row r="573" spans="1:64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</row>
    <row r="574" spans="1:64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</row>
    <row r="575" spans="1:64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</row>
    <row r="576" spans="1:64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</row>
    <row r="577" spans="1:64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</row>
    <row r="578" spans="1:64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</row>
    <row r="579" spans="1:64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</row>
    <row r="580" spans="1:64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</row>
    <row r="581" spans="1:64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</row>
    <row r="582" spans="1:64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</row>
    <row r="583" spans="1:64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</row>
    <row r="584" spans="1:64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</row>
    <row r="585" spans="1:64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</row>
    <row r="586" spans="1:64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</row>
    <row r="587" spans="1:64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</row>
    <row r="588" spans="1:64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</row>
    <row r="589" spans="1:64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</row>
    <row r="590" spans="1:64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</row>
    <row r="591" spans="1:64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</row>
    <row r="592" spans="1:64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</row>
    <row r="593" spans="1:64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</row>
    <row r="594" spans="1:64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</row>
    <row r="595" spans="1:64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</row>
    <row r="596" spans="1:64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</row>
    <row r="597" spans="1:64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</row>
    <row r="598" spans="1:64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</row>
    <row r="599" spans="1:64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</row>
    <row r="600" spans="1:64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</row>
    <row r="601" spans="1:64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</row>
    <row r="602" spans="1:64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</row>
    <row r="603" spans="1:64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</row>
    <row r="604" spans="1:64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</row>
    <row r="605" spans="1:64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</row>
    <row r="606" spans="1:64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</row>
    <row r="607" spans="1:64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</row>
    <row r="608" spans="1:64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</row>
    <row r="609" spans="1:64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</row>
    <row r="610" spans="1:64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</row>
    <row r="611" spans="1:64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</row>
    <row r="612" spans="1:64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</row>
    <row r="613" spans="1:64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</row>
    <row r="614" spans="1:64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</row>
    <row r="615" spans="1:64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</row>
    <row r="616" spans="1:64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</row>
    <row r="617" spans="1:64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</row>
    <row r="618" spans="1:64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</row>
    <row r="619" spans="1:64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</row>
    <row r="620" spans="1:64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</row>
    <row r="621" spans="1:64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</row>
    <row r="622" spans="1:64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</row>
    <row r="623" spans="1:64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</row>
    <row r="624" spans="1:64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</row>
    <row r="625" spans="1:64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</row>
    <row r="626" spans="1:64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</row>
    <row r="627" spans="1:64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</row>
    <row r="628" spans="1:64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</row>
    <row r="629" spans="1:64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</row>
    <row r="630" spans="1:64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</row>
    <row r="631" spans="1:64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</row>
    <row r="632" spans="1:64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</row>
    <row r="633" spans="1:64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</row>
    <row r="634" spans="1:64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</row>
    <row r="635" spans="1:64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</row>
    <row r="636" spans="1:64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</row>
    <row r="637" spans="1:64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</row>
    <row r="638" spans="1:64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</row>
    <row r="639" spans="1:64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</row>
    <row r="640" spans="1:64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</row>
    <row r="641" spans="1:64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</row>
    <row r="642" spans="1:64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</row>
    <row r="643" spans="1:64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</row>
    <row r="644" spans="1:64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</row>
    <row r="645" spans="1:64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</row>
    <row r="646" spans="1:64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</row>
    <row r="647" spans="1:64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</row>
    <row r="648" spans="1:64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</row>
    <row r="649" spans="1:64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</row>
    <row r="650" spans="1:64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</row>
    <row r="651" spans="1:64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</row>
    <row r="652" spans="1:64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</row>
    <row r="653" spans="1:64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</row>
    <row r="654" spans="1:64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</row>
    <row r="655" spans="1:64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</row>
    <row r="656" spans="1:64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</row>
    <row r="657" spans="1:64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</row>
    <row r="658" spans="1:64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</row>
    <row r="659" spans="1:64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</row>
    <row r="660" spans="1:64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</row>
    <row r="661" spans="1:64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</row>
    <row r="662" spans="1:64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</row>
    <row r="663" spans="1:64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</row>
    <row r="664" spans="1:64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</row>
    <row r="665" spans="1:64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</row>
    <row r="666" spans="1:64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</row>
    <row r="667" spans="1:64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</row>
    <row r="668" spans="1:64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</row>
    <row r="669" spans="1:64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</row>
    <row r="670" spans="1:64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</row>
    <row r="671" spans="1:64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</row>
    <row r="672" spans="1:64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</row>
    <row r="673" spans="1:64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</row>
    <row r="674" spans="1:64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</row>
    <row r="675" spans="1:64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</row>
    <row r="676" spans="1:64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</row>
    <row r="677" spans="1:64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</row>
    <row r="678" spans="1:64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</row>
    <row r="679" spans="1:64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</row>
    <row r="680" spans="1:64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</row>
    <row r="681" spans="1:64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</row>
    <row r="682" spans="1:64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</row>
    <row r="683" spans="1:64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</row>
    <row r="684" spans="1:64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</row>
    <row r="685" spans="1:64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</row>
    <row r="686" spans="1:64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</row>
    <row r="687" spans="1:64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</row>
    <row r="688" spans="1:64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</row>
    <row r="689" spans="1:64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</row>
    <row r="690" spans="1:64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</row>
    <row r="691" spans="1:64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</row>
    <row r="692" spans="1:64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</row>
    <row r="693" spans="1:64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</row>
    <row r="694" spans="1:64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</row>
    <row r="695" spans="1:64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</row>
    <row r="696" spans="1:64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</row>
    <row r="697" spans="1:64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</row>
    <row r="698" spans="1:64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</row>
    <row r="699" spans="1:64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</row>
    <row r="700" spans="1:64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</row>
    <row r="701" spans="1:64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</row>
    <row r="702" spans="1:64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</row>
    <row r="703" spans="1:64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</row>
    <row r="704" spans="1:64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</row>
    <row r="705" spans="1:64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</row>
    <row r="706" spans="1:64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</row>
    <row r="707" spans="1:64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</row>
    <row r="708" spans="1:64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</row>
    <row r="709" spans="1:64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</row>
    <row r="710" spans="1:64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</row>
    <row r="711" spans="1:64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</row>
    <row r="712" spans="1:64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</row>
    <row r="713" spans="1:64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</row>
    <row r="714" spans="1:64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</row>
    <row r="715" spans="1:64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</row>
    <row r="716" spans="1:64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</row>
    <row r="717" spans="1:64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</row>
    <row r="718" spans="1:64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</row>
    <row r="719" spans="1:64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</row>
    <row r="720" spans="1:64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</row>
    <row r="721" spans="1:64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</row>
    <row r="722" spans="1:64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</row>
    <row r="723" spans="1:64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</row>
    <row r="724" spans="1:64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</row>
    <row r="725" spans="1:64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</row>
    <row r="726" spans="1:64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</row>
    <row r="727" spans="1:64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</row>
    <row r="728" spans="1:64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</row>
    <row r="729" spans="1:64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</row>
    <row r="730" spans="1:64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</row>
    <row r="731" spans="1:64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</row>
    <row r="732" spans="1:64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</row>
    <row r="733" spans="1:64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</row>
    <row r="734" spans="1:64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</row>
    <row r="735" spans="1:64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</row>
    <row r="736" spans="1:64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</row>
    <row r="737" spans="1:64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</row>
    <row r="738" spans="1:64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</row>
    <row r="739" spans="1:64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</row>
    <row r="740" spans="1:64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</row>
    <row r="741" spans="1:64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</row>
    <row r="742" spans="1:64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</row>
    <row r="743" spans="1:64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</row>
    <row r="744" spans="1:64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</row>
    <row r="745" spans="1:64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</row>
    <row r="746" spans="1:64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</row>
    <row r="747" spans="1:64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</row>
    <row r="748" spans="1:64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</row>
    <row r="749" spans="1:64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</row>
    <row r="750" spans="1:64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</row>
    <row r="751" spans="1:64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</row>
    <row r="752" spans="1:64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</row>
    <row r="753" spans="1:64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</row>
    <row r="754" spans="1:64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</row>
    <row r="755" spans="1:64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</row>
    <row r="756" spans="1:64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</row>
    <row r="757" spans="1:64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</row>
    <row r="758" spans="1:64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</row>
    <row r="759" spans="1:64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</row>
    <row r="760" spans="1:64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</row>
    <row r="761" spans="1:64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</row>
    <row r="762" spans="1:64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</row>
    <row r="763" spans="1:64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</row>
    <row r="764" spans="1:64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</row>
    <row r="765" spans="1:64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</row>
    <row r="766" spans="1:64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</row>
    <row r="767" spans="1:64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</row>
    <row r="768" spans="1:64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</row>
    <row r="769" spans="1:64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</row>
    <row r="770" spans="1:64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</row>
    <row r="771" spans="1:64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</row>
    <row r="772" spans="1:64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</row>
    <row r="773" spans="1:64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</row>
    <row r="774" spans="1:64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</row>
    <row r="775" spans="1:64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</row>
    <row r="776" spans="1:64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</row>
    <row r="777" spans="1:64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</row>
    <row r="778" spans="1:64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</row>
    <row r="779" spans="1:64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</row>
    <row r="780" spans="1:64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</row>
    <row r="781" spans="1:64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</row>
    <row r="782" spans="1:64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</row>
    <row r="783" spans="1:64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</row>
    <row r="784" spans="1:64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</row>
    <row r="785" spans="1:64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</row>
    <row r="786" spans="1:64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</row>
    <row r="787" spans="1:64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</row>
    <row r="788" spans="1:64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</row>
    <row r="789" spans="1:64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</row>
    <row r="790" spans="1:64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</row>
    <row r="791" spans="1:64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</row>
    <row r="792" spans="1:64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</row>
    <row r="793" spans="1:64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</row>
    <row r="794" spans="1:64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</row>
    <row r="795" spans="1:64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</row>
    <row r="796" spans="1:64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</row>
    <row r="797" spans="1:64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</row>
    <row r="798" spans="1:64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</row>
    <row r="799" spans="1:64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</row>
    <row r="800" spans="1:64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</row>
    <row r="801" spans="1:64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</row>
    <row r="802" spans="1:64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</row>
    <row r="803" spans="1:64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</row>
    <row r="804" spans="1:64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</row>
    <row r="805" spans="1:64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</row>
    <row r="806" spans="1:64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</row>
    <row r="807" spans="1:64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</row>
    <row r="808" spans="1:64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</row>
    <row r="809" spans="1:64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</row>
    <row r="810" spans="1:64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</row>
    <row r="811" spans="1:64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</row>
    <row r="812" spans="1:64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</row>
    <row r="813" spans="1:64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</row>
    <row r="814" spans="1:64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</row>
    <row r="815" spans="1:64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</row>
    <row r="816" spans="1:64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</row>
    <row r="817" spans="1:64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</row>
    <row r="818" spans="1:64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</row>
    <row r="819" spans="1:64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</row>
    <row r="820" spans="1:64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</row>
    <row r="821" spans="1:64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</row>
    <row r="822" spans="1:64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</row>
    <row r="823" spans="1:64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</row>
    <row r="824" spans="1:64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</row>
    <row r="825" spans="1:64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</row>
    <row r="826" spans="1:64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</row>
    <row r="827" spans="1:64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</row>
    <row r="828" spans="1:64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</row>
    <row r="829" spans="1:64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</row>
    <row r="830" spans="1:64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</row>
    <row r="831" spans="1:64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</row>
    <row r="832" spans="1:64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</row>
    <row r="833" spans="1:64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</row>
    <row r="834" spans="1:64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</row>
    <row r="835" spans="1:64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</row>
    <row r="836" spans="1:64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</row>
    <row r="837" spans="1:64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</row>
    <row r="838" spans="1:64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</row>
    <row r="839" spans="1:64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</row>
    <row r="840" spans="1:64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</row>
    <row r="841" spans="1:64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</row>
    <row r="842" spans="1:64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</row>
    <row r="843" spans="1:64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</row>
    <row r="844" spans="1:64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</row>
    <row r="845" spans="1:64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</row>
    <row r="846" spans="1:64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</row>
    <row r="847" spans="1:64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</row>
    <row r="848" spans="1:64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</row>
    <row r="849" spans="1:64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</row>
    <row r="850" spans="1:64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</row>
    <row r="851" spans="1:64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</row>
    <row r="852" spans="1:64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</row>
    <row r="853" spans="1:64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</row>
    <row r="854" spans="1:64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</row>
    <row r="855" spans="1:64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</row>
    <row r="856" spans="1:64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</row>
    <row r="857" spans="1:64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</row>
    <row r="858" spans="1:64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</row>
    <row r="859" spans="1:64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</row>
    <row r="860" spans="1:64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</row>
    <row r="861" spans="1:64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</row>
    <row r="862" spans="1:64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</row>
    <row r="863" spans="1:64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</row>
    <row r="864" spans="1:64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</row>
    <row r="865" spans="1:64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</row>
    <row r="866" spans="1:64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</row>
    <row r="867" spans="1:64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</row>
    <row r="868" spans="1:64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</row>
    <row r="869" spans="1:64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</row>
    <row r="870" spans="1:64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</row>
    <row r="871" spans="1:64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</row>
    <row r="872" spans="1:64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</row>
    <row r="873" spans="1:64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</row>
    <row r="874" spans="1:64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</row>
    <row r="875" spans="1:64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</row>
    <row r="876" spans="1:64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</row>
    <row r="877" spans="1:64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</row>
    <row r="878" spans="1:64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</row>
    <row r="879" spans="1:64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</row>
    <row r="880" spans="1:64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</row>
    <row r="881" spans="1:64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</row>
    <row r="882" spans="1:64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</row>
    <row r="883" spans="1:64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</row>
    <row r="884" spans="1:64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</row>
    <row r="885" spans="1:64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</row>
    <row r="886" spans="1:64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</row>
    <row r="887" spans="1:64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</row>
    <row r="888" spans="1:64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</row>
    <row r="889" spans="1:64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</row>
    <row r="890" spans="1:64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</row>
    <row r="891" spans="1:64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</row>
    <row r="892" spans="1:64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</row>
    <row r="893" spans="1:64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</row>
    <row r="894" spans="1:64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</row>
    <row r="895" spans="1:64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</row>
    <row r="896" spans="1:64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</row>
    <row r="897" spans="1:64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</row>
    <row r="898" spans="1:64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</row>
    <row r="899" spans="1:64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</row>
    <row r="900" spans="1:64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</row>
    <row r="901" spans="1:64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</row>
    <row r="902" spans="1:64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</row>
    <row r="903" spans="1:64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</row>
    <row r="904" spans="1:64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</row>
    <row r="905" spans="1:64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</row>
    <row r="906" spans="1:64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</row>
    <row r="907" spans="1:64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</row>
    <row r="908" spans="1:64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</row>
    <row r="909" spans="1:64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</row>
    <row r="910" spans="1:64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</row>
    <row r="911" spans="1:64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</row>
    <row r="912" spans="1:64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</row>
    <row r="913" spans="1:64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</row>
    <row r="914" spans="1:64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</row>
    <row r="915" spans="1:64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</row>
    <row r="916" spans="1:64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</row>
    <row r="917" spans="1:64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</row>
    <row r="918" spans="1:64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</row>
    <row r="919" spans="1:64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</row>
    <row r="920" spans="1:64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</row>
    <row r="921" spans="1:64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</row>
    <row r="922" spans="1:64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</row>
    <row r="923" spans="1:64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</row>
    <row r="924" spans="1:64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</row>
    <row r="925" spans="1:64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</row>
    <row r="926" spans="1:64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</row>
    <row r="927" spans="1:64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</row>
    <row r="928" spans="1:64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</row>
    <row r="929" spans="1:64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</row>
    <row r="930" spans="1:64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</row>
    <row r="931" spans="1:64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</row>
    <row r="932" spans="1:64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</row>
    <row r="933" spans="1:64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</row>
    <row r="934" spans="1:64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</row>
    <row r="935" spans="1:64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</row>
    <row r="936" spans="1:64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</row>
    <row r="937" spans="1:64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</row>
    <row r="938" spans="1:64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</row>
    <row r="939" spans="1:64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</row>
    <row r="940" spans="1:64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</row>
    <row r="941" spans="1:64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</row>
    <row r="942" spans="1:64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</row>
    <row r="943" spans="1:64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</row>
    <row r="944" spans="1:64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</row>
    <row r="945" spans="1:64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</row>
    <row r="946" spans="1:64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</row>
    <row r="947" spans="1:64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</row>
    <row r="948" spans="1:64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</row>
    <row r="949" spans="1:64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</row>
    <row r="950" spans="1:64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</row>
    <row r="951" spans="1:64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</row>
    <row r="952" spans="1:64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</row>
    <row r="953" spans="1:64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</row>
    <row r="954" spans="1:64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</row>
    <row r="955" spans="1:64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</row>
    <row r="956" spans="1:64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</row>
    <row r="957" spans="1:64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</row>
    <row r="958" spans="1:64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</row>
    <row r="959" spans="1:64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</row>
    <row r="960" spans="1:64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</row>
    <row r="961" spans="1:64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</row>
    <row r="962" spans="1:64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</row>
    <row r="963" spans="1:64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</row>
    <row r="964" spans="1:64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</row>
    <row r="965" spans="1:64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</row>
    <row r="966" spans="1:64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</row>
    <row r="967" spans="1:64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</row>
    <row r="968" spans="1:64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</row>
    <row r="969" spans="1:64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</row>
    <row r="970" spans="1:64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</row>
    <row r="971" spans="1:64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</row>
    <row r="972" spans="1:64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</row>
    <row r="973" spans="1:64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</row>
    <row r="974" spans="1:64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</row>
    <row r="975" spans="1:64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</row>
    <row r="976" spans="1:64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</row>
    <row r="977" spans="1:64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</row>
    <row r="978" spans="1:64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</row>
    <row r="979" spans="1:64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</row>
    <row r="980" spans="1:64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</row>
    <row r="981" spans="1:64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</row>
    <row r="982" spans="1:64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</row>
    <row r="983" spans="1:64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</row>
    <row r="984" spans="1:64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</row>
    <row r="985" spans="1:64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</row>
    <row r="986" spans="1:64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</row>
    <row r="987" spans="1:64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</row>
    <row r="988" spans="1:64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</row>
    <row r="989" spans="1:64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</row>
    <row r="990" spans="1:64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</row>
    <row r="991" spans="1:64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</row>
    <row r="992" spans="1:64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</row>
    <row r="993" spans="1:64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</row>
    <row r="994" spans="1:64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</row>
  </sheetData>
  <sheetProtection algorithmName="SHA-512" hashValue="j3kmXph+Hgsdrc2zBpzH0XrqDsoaXWXCr8ARlTJsIyHW/Ic6l4oXBOHZP6oxZ6DRiEboSz+GUfi2EddclD6WSg==" saltValue="7jjuPzTsUvnYAcTa/bhHtg==" spinCount="100000" sheet="1" objects="1" scenarios="1"/>
  <mergeCells count="113">
    <mergeCell ref="A2:AP3"/>
    <mergeCell ref="AQ2:BM3"/>
    <mergeCell ref="A6:U6"/>
    <mergeCell ref="AB6:AV6"/>
    <mergeCell ref="A7:D7"/>
    <mergeCell ref="E7:G7"/>
    <mergeCell ref="H7:U7"/>
    <mergeCell ref="AB7:AE7"/>
    <mergeCell ref="AF7:AH7"/>
    <mergeCell ref="AI7:AV7"/>
    <mergeCell ref="A12:U12"/>
    <mergeCell ref="AB12:AV12"/>
    <mergeCell ref="A13:D13"/>
    <mergeCell ref="E13:G13"/>
    <mergeCell ref="H13:U13"/>
    <mergeCell ref="AB13:AE13"/>
    <mergeCell ref="AF13:AH13"/>
    <mergeCell ref="AI13:AV13"/>
    <mergeCell ref="AI8:AO8"/>
    <mergeCell ref="AP8:AV8"/>
    <mergeCell ref="A9:D9"/>
    <mergeCell ref="E9:G9"/>
    <mergeCell ref="H9:N9"/>
    <mergeCell ref="O9:U9"/>
    <mergeCell ref="AB9:AE9"/>
    <mergeCell ref="AF9:AH9"/>
    <mergeCell ref="AI9:AO9"/>
    <mergeCell ref="AP9:AV9"/>
    <mergeCell ref="A8:D8"/>
    <mergeCell ref="E8:G8"/>
    <mergeCell ref="H8:N8"/>
    <mergeCell ref="O8:U8"/>
    <mergeCell ref="AB8:AE8"/>
    <mergeCell ref="AF8:AH8"/>
    <mergeCell ref="A18:U18"/>
    <mergeCell ref="AB18:AV18"/>
    <mergeCell ref="A19:D19"/>
    <mergeCell ref="E19:G19"/>
    <mergeCell ref="H19:U19"/>
    <mergeCell ref="AB19:AE19"/>
    <mergeCell ref="AF19:AH19"/>
    <mergeCell ref="AI19:AV19"/>
    <mergeCell ref="AI14:AO14"/>
    <mergeCell ref="AP14:AV14"/>
    <mergeCell ref="A15:D15"/>
    <mergeCell ref="E15:G15"/>
    <mergeCell ref="H15:N15"/>
    <mergeCell ref="O15:U15"/>
    <mergeCell ref="AB15:AE15"/>
    <mergeCell ref="AF15:AH15"/>
    <mergeCell ref="AI15:AO15"/>
    <mergeCell ref="AP15:AV15"/>
    <mergeCell ref="A14:D14"/>
    <mergeCell ref="E14:G14"/>
    <mergeCell ref="H14:N14"/>
    <mergeCell ref="O14:U14"/>
    <mergeCell ref="AB14:AE14"/>
    <mergeCell ref="AF14:AH14"/>
    <mergeCell ref="AI20:AO20"/>
    <mergeCell ref="AP20:AV20"/>
    <mergeCell ref="A21:D21"/>
    <mergeCell ref="E21:G21"/>
    <mergeCell ref="H21:N21"/>
    <mergeCell ref="O21:U21"/>
    <mergeCell ref="AB21:AE21"/>
    <mergeCell ref="AF21:AH21"/>
    <mergeCell ref="AI21:AO21"/>
    <mergeCell ref="AP21:AV21"/>
    <mergeCell ref="A20:D20"/>
    <mergeCell ref="E20:G20"/>
    <mergeCell ref="H20:N20"/>
    <mergeCell ref="O20:U20"/>
    <mergeCell ref="AB20:AE20"/>
    <mergeCell ref="AF20:AH20"/>
    <mergeCell ref="X27:Y27"/>
    <mergeCell ref="B28:I28"/>
    <mergeCell ref="J28:K28"/>
    <mergeCell ref="L28:M28"/>
    <mergeCell ref="N28:P28"/>
    <mergeCell ref="Q28:R28"/>
    <mergeCell ref="S28:T28"/>
    <mergeCell ref="V28:W28"/>
    <mergeCell ref="X28:Y28"/>
    <mergeCell ref="B27:I27"/>
    <mergeCell ref="J27:K27"/>
    <mergeCell ref="L27:M27"/>
    <mergeCell ref="N27:P27"/>
    <mergeCell ref="Q27:R27"/>
    <mergeCell ref="S27:W27"/>
    <mergeCell ref="V31:W31"/>
    <mergeCell ref="X31:Y31"/>
    <mergeCell ref="B31:I31"/>
    <mergeCell ref="J31:K31"/>
    <mergeCell ref="L31:M31"/>
    <mergeCell ref="N31:P31"/>
    <mergeCell ref="Q31:R31"/>
    <mergeCell ref="S31:T31"/>
    <mergeCell ref="V29:W29"/>
    <mergeCell ref="X29:Y29"/>
    <mergeCell ref="B30:I30"/>
    <mergeCell ref="J30:K30"/>
    <mergeCell ref="L30:M30"/>
    <mergeCell ref="N30:P30"/>
    <mergeCell ref="Q30:R30"/>
    <mergeCell ref="S30:T30"/>
    <mergeCell ref="V30:W30"/>
    <mergeCell ref="X30:Y30"/>
    <mergeCell ref="B29:I29"/>
    <mergeCell ref="J29:K29"/>
    <mergeCell ref="L29:M29"/>
    <mergeCell ref="N29:P29"/>
    <mergeCell ref="Q29:R29"/>
    <mergeCell ref="S29:T29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FC570-4378-4469-9FD2-AF87ECF02101}">
  <sheetPr>
    <pageSetUpPr fitToPage="1"/>
  </sheetPr>
  <dimension ref="A1:BZ1000"/>
  <sheetViews>
    <sheetView showGridLines="0" zoomScaleNormal="100" workbookViewId="0">
      <selection activeCell="BJ33" sqref="BJ33"/>
    </sheetView>
  </sheetViews>
  <sheetFormatPr defaultColWidth="17.28515625" defaultRowHeight="15" customHeight="1"/>
  <cols>
    <col min="1" max="212" width="2.140625" customWidth="1"/>
  </cols>
  <sheetData>
    <row r="1" spans="1:78" ht="12.75" customHeight="1">
      <c r="A1" s="185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2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2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2"/>
      <c r="BE1" s="2"/>
      <c r="BF1" s="2"/>
      <c r="BG1" s="2"/>
      <c r="BH1" s="2"/>
      <c r="BI1" s="2"/>
      <c r="BJ1" s="2"/>
      <c r="BK1" s="2"/>
      <c r="BL1" s="2"/>
    </row>
    <row r="2" spans="1:78" ht="12.75" customHeight="1">
      <c r="A2" s="140" t="s">
        <v>61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4"/>
      <c r="AQ2" s="191" t="s">
        <v>77</v>
      </c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8"/>
    </row>
    <row r="3" spans="1:78" ht="12.75" customHeight="1">
      <c r="A3" s="165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9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1"/>
    </row>
    <row r="4" spans="1:78" ht="12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1:78" ht="12.75" customHeight="1">
      <c r="A5" s="179" t="s">
        <v>0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5"/>
      <c r="W5" s="5"/>
      <c r="X5" s="5"/>
      <c r="AB5" s="112" t="s">
        <v>5</v>
      </c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5"/>
      <c r="AX5" s="5"/>
      <c r="AY5" s="5"/>
      <c r="BC5" s="112" t="s">
        <v>37</v>
      </c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BO5" s="179"/>
      <c r="BP5" s="179"/>
      <c r="BQ5" s="179"/>
      <c r="BR5" s="179"/>
      <c r="BS5" s="179"/>
      <c r="BT5" s="179"/>
      <c r="BU5" s="179"/>
      <c r="BV5" s="179"/>
      <c r="BW5" s="179"/>
      <c r="BX5" s="5"/>
      <c r="BY5" s="5"/>
      <c r="BZ5" s="5"/>
    </row>
    <row r="6" spans="1:78" ht="12.75" customHeight="1">
      <c r="A6" s="136" t="s">
        <v>14</v>
      </c>
      <c r="B6" s="136"/>
      <c r="C6" s="136"/>
      <c r="D6" s="136"/>
      <c r="E6" s="136" t="s">
        <v>19</v>
      </c>
      <c r="F6" s="136"/>
      <c r="G6" s="136"/>
      <c r="H6" s="137" t="s">
        <v>53</v>
      </c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2"/>
      <c r="V6" s="5"/>
      <c r="W6" s="5"/>
      <c r="X6" s="5"/>
      <c r="AB6" s="136" t="s">
        <v>14</v>
      </c>
      <c r="AC6" s="136"/>
      <c r="AD6" s="136"/>
      <c r="AE6" s="136"/>
      <c r="AF6" s="136" t="s">
        <v>19</v>
      </c>
      <c r="AG6" s="136"/>
      <c r="AH6" s="136"/>
      <c r="AI6" s="124" t="s">
        <v>22</v>
      </c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2"/>
      <c r="AW6" s="5"/>
      <c r="AX6" s="5"/>
      <c r="AY6" s="5"/>
      <c r="BC6" s="136" t="s">
        <v>14</v>
      </c>
      <c r="BD6" s="136"/>
      <c r="BE6" s="136"/>
      <c r="BF6" s="136"/>
      <c r="BG6" s="136" t="s">
        <v>19</v>
      </c>
      <c r="BH6" s="136"/>
      <c r="BI6" s="136"/>
      <c r="BJ6" s="137" t="s">
        <v>26</v>
      </c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2"/>
      <c r="BX6" s="5"/>
      <c r="BY6" s="5"/>
      <c r="BZ6" s="5"/>
    </row>
    <row r="7" spans="1:78" ht="12.75" customHeight="1">
      <c r="A7" s="112" t="s">
        <v>54</v>
      </c>
      <c r="B7" s="112"/>
      <c r="C7" s="112"/>
      <c r="D7" s="112"/>
      <c r="E7" s="160">
        <v>0.75</v>
      </c>
      <c r="F7" s="159"/>
      <c r="G7" s="159"/>
      <c r="H7" s="175" t="str">
        <f>B32</f>
        <v>Jonstrup 3</v>
      </c>
      <c r="I7" s="176"/>
      <c r="J7" s="176"/>
      <c r="K7" s="176"/>
      <c r="L7" s="176"/>
      <c r="M7" s="176"/>
      <c r="N7" s="177"/>
      <c r="O7" s="178" t="str">
        <f>B33</f>
        <v>Fremad Valby 1</v>
      </c>
      <c r="P7" s="176"/>
      <c r="Q7" s="176"/>
      <c r="R7" s="176"/>
      <c r="S7" s="176"/>
      <c r="T7" s="176"/>
      <c r="U7" s="177"/>
      <c r="V7" s="7"/>
      <c r="W7" s="8" t="s">
        <v>3</v>
      </c>
      <c r="X7" s="9"/>
      <c r="AB7" s="112" t="s">
        <v>54</v>
      </c>
      <c r="AC7" s="112"/>
      <c r="AD7" s="112"/>
      <c r="AE7" s="112"/>
      <c r="AF7" s="160">
        <v>0.77083333333333337</v>
      </c>
      <c r="AG7" s="159"/>
      <c r="AH7" s="159"/>
      <c r="AI7" s="175" t="str">
        <f>B36</f>
        <v>Hornbæk 1</v>
      </c>
      <c r="AJ7" s="176"/>
      <c r="AK7" s="176"/>
      <c r="AL7" s="176"/>
      <c r="AM7" s="176"/>
      <c r="AN7" s="176"/>
      <c r="AO7" s="177"/>
      <c r="AP7" s="178" t="str">
        <f>B33</f>
        <v>Fremad Valby 1</v>
      </c>
      <c r="AQ7" s="176"/>
      <c r="AR7" s="176"/>
      <c r="AS7" s="176"/>
      <c r="AT7" s="176"/>
      <c r="AU7" s="176"/>
      <c r="AV7" s="177"/>
      <c r="AW7" s="7"/>
      <c r="AX7" s="8" t="s">
        <v>3</v>
      </c>
      <c r="AY7" s="9"/>
      <c r="BC7" s="112" t="s">
        <v>54</v>
      </c>
      <c r="BD7" s="112"/>
      <c r="BE7" s="112"/>
      <c r="BF7" s="112"/>
      <c r="BG7" s="160">
        <v>0.72916666666666663</v>
      </c>
      <c r="BH7" s="159"/>
      <c r="BI7" s="159"/>
      <c r="BJ7" s="175" t="str">
        <f>B33</f>
        <v>Fremad Valby 1</v>
      </c>
      <c r="BK7" s="176"/>
      <c r="BL7" s="176"/>
      <c r="BM7" s="176"/>
      <c r="BN7" s="176"/>
      <c r="BO7" s="176"/>
      <c r="BP7" s="177"/>
      <c r="BQ7" s="178" t="str">
        <f>B34</f>
        <v>Hedebo 3</v>
      </c>
      <c r="BR7" s="176"/>
      <c r="BS7" s="176"/>
      <c r="BT7" s="176"/>
      <c r="BU7" s="176"/>
      <c r="BV7" s="176"/>
      <c r="BW7" s="177"/>
      <c r="BX7" s="7"/>
      <c r="BY7" s="8" t="s">
        <v>3</v>
      </c>
      <c r="BZ7" s="9"/>
    </row>
    <row r="8" spans="1:78" ht="12.75" customHeight="1">
      <c r="A8" s="112" t="s">
        <v>54</v>
      </c>
      <c r="B8" s="112"/>
      <c r="C8" s="112"/>
      <c r="D8" s="112"/>
      <c r="E8" s="160">
        <v>0.77083333333333337</v>
      </c>
      <c r="F8" s="159"/>
      <c r="G8" s="159"/>
      <c r="H8" s="175" t="str">
        <f>B35</f>
        <v>Star Master's 1</v>
      </c>
      <c r="I8" s="176"/>
      <c r="J8" s="176"/>
      <c r="K8" s="176"/>
      <c r="L8" s="176"/>
      <c r="M8" s="176"/>
      <c r="N8" s="177"/>
      <c r="O8" s="178" t="str">
        <f>B34</f>
        <v>Hedebo 3</v>
      </c>
      <c r="P8" s="176"/>
      <c r="Q8" s="176"/>
      <c r="R8" s="176"/>
      <c r="S8" s="176"/>
      <c r="T8" s="176"/>
      <c r="U8" s="177"/>
      <c r="V8" s="7"/>
      <c r="W8" s="8" t="s">
        <v>3</v>
      </c>
      <c r="X8" s="9"/>
      <c r="AB8" s="112" t="s">
        <v>54</v>
      </c>
      <c r="AC8" s="112"/>
      <c r="AD8" s="112"/>
      <c r="AE8" s="112"/>
      <c r="AF8" s="160">
        <v>0.75</v>
      </c>
      <c r="AG8" s="159"/>
      <c r="AH8" s="159"/>
      <c r="AI8" s="175" t="str">
        <f>B32</f>
        <v>Jonstrup 3</v>
      </c>
      <c r="AJ8" s="176"/>
      <c r="AK8" s="176"/>
      <c r="AL8" s="176"/>
      <c r="AM8" s="176"/>
      <c r="AN8" s="176"/>
      <c r="AO8" s="177"/>
      <c r="AP8" s="178" t="str">
        <f>B35</f>
        <v>Star Master's 1</v>
      </c>
      <c r="AQ8" s="176"/>
      <c r="AR8" s="176"/>
      <c r="AS8" s="176"/>
      <c r="AT8" s="176"/>
      <c r="AU8" s="176"/>
      <c r="AV8" s="177"/>
      <c r="AW8" s="7"/>
      <c r="AX8" s="8" t="s">
        <v>3</v>
      </c>
      <c r="AY8" s="9"/>
      <c r="BC8" s="112" t="s">
        <v>54</v>
      </c>
      <c r="BD8" s="112"/>
      <c r="BE8" s="112"/>
      <c r="BF8" s="112"/>
      <c r="BG8" s="160">
        <v>0.75</v>
      </c>
      <c r="BH8" s="159"/>
      <c r="BI8" s="159"/>
      <c r="BJ8" s="175" t="str">
        <f>B32</f>
        <v>Jonstrup 3</v>
      </c>
      <c r="BK8" s="176"/>
      <c r="BL8" s="176"/>
      <c r="BM8" s="176"/>
      <c r="BN8" s="176"/>
      <c r="BO8" s="176"/>
      <c r="BP8" s="177"/>
      <c r="BQ8" s="178" t="str">
        <f>B36</f>
        <v>Hornbæk 1</v>
      </c>
      <c r="BR8" s="176"/>
      <c r="BS8" s="176"/>
      <c r="BT8" s="176"/>
      <c r="BU8" s="176"/>
      <c r="BV8" s="176"/>
      <c r="BW8" s="177"/>
      <c r="BX8" s="7"/>
      <c r="BY8" s="8" t="s">
        <v>3</v>
      </c>
      <c r="BZ8" s="9"/>
    </row>
    <row r="9" spans="1:78" ht="12.75" customHeight="1">
      <c r="A9" s="112"/>
      <c r="B9" s="112"/>
      <c r="C9" s="112"/>
      <c r="D9" s="112"/>
      <c r="E9" s="159"/>
      <c r="F9" s="159"/>
      <c r="G9" s="159"/>
      <c r="H9" s="175" t="str">
        <f>B36</f>
        <v>Hornbæk 1</v>
      </c>
      <c r="I9" s="176"/>
      <c r="J9" s="176"/>
      <c r="K9" s="176"/>
      <c r="L9" s="176"/>
      <c r="M9" s="176"/>
      <c r="N9" s="177"/>
      <c r="O9" s="178" t="str">
        <f>B37</f>
        <v>Oversidder</v>
      </c>
      <c r="P9" s="176"/>
      <c r="Q9" s="176"/>
      <c r="R9" s="176"/>
      <c r="S9" s="176"/>
      <c r="T9" s="176"/>
      <c r="U9" s="177"/>
      <c r="V9" s="7"/>
      <c r="W9" s="8" t="s">
        <v>3</v>
      </c>
      <c r="X9" s="9"/>
      <c r="AB9" s="112"/>
      <c r="AC9" s="112"/>
      <c r="AD9" s="112"/>
      <c r="AE9" s="112"/>
      <c r="AF9" s="159"/>
      <c r="AG9" s="159"/>
      <c r="AH9" s="159"/>
      <c r="AI9" s="175" t="str">
        <f>B37</f>
        <v>Oversidder</v>
      </c>
      <c r="AJ9" s="176"/>
      <c r="AK9" s="176"/>
      <c r="AL9" s="176"/>
      <c r="AM9" s="176"/>
      <c r="AN9" s="176"/>
      <c r="AO9" s="177"/>
      <c r="AP9" s="178" t="str">
        <f>B34</f>
        <v>Hedebo 3</v>
      </c>
      <c r="AQ9" s="176"/>
      <c r="AR9" s="176"/>
      <c r="AS9" s="176"/>
      <c r="AT9" s="176"/>
      <c r="AU9" s="176"/>
      <c r="AV9" s="177"/>
      <c r="AW9" s="7"/>
      <c r="AX9" s="8" t="s">
        <v>3</v>
      </c>
      <c r="AY9" s="9"/>
      <c r="BC9" s="112"/>
      <c r="BD9" s="112"/>
      <c r="BE9" s="112"/>
      <c r="BF9" s="112"/>
      <c r="BG9" s="159"/>
      <c r="BH9" s="159"/>
      <c r="BI9" s="159"/>
      <c r="BJ9" s="175" t="str">
        <f>B37</f>
        <v>Oversidder</v>
      </c>
      <c r="BK9" s="176"/>
      <c r="BL9" s="176"/>
      <c r="BM9" s="176"/>
      <c r="BN9" s="176"/>
      <c r="BO9" s="176"/>
      <c r="BP9" s="177"/>
      <c r="BQ9" s="178" t="str">
        <f>B35</f>
        <v>Star Master's 1</v>
      </c>
      <c r="BR9" s="176"/>
      <c r="BS9" s="176"/>
      <c r="BT9" s="176"/>
      <c r="BU9" s="176"/>
      <c r="BV9" s="176"/>
      <c r="BW9" s="177"/>
      <c r="BX9" s="7"/>
      <c r="BY9" s="8" t="s">
        <v>3</v>
      </c>
      <c r="BZ9" s="9"/>
    </row>
    <row r="10" spans="1:78" ht="12.75" customHeight="1"/>
    <row r="11" spans="1:78" ht="12.75" customHeight="1">
      <c r="A11" s="121" t="s">
        <v>1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1"/>
      <c r="V11" s="5"/>
      <c r="W11" s="5"/>
      <c r="X11" s="5"/>
      <c r="AB11" s="112" t="s">
        <v>13</v>
      </c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  <c r="AW11" s="5"/>
      <c r="AX11" s="5"/>
      <c r="AY11" s="5"/>
      <c r="BC11" s="112" t="s">
        <v>38</v>
      </c>
      <c r="BD11" s="179"/>
      <c r="BE11" s="179"/>
      <c r="BF11" s="179"/>
      <c r="BG11" s="179"/>
      <c r="BH11" s="179"/>
      <c r="BI11" s="179"/>
      <c r="BJ11" s="179"/>
      <c r="BK11" s="179"/>
      <c r="BL11" s="179"/>
      <c r="BM11" s="179"/>
      <c r="BN11" s="179"/>
      <c r="BO11" s="179"/>
      <c r="BP11" s="179"/>
      <c r="BQ11" s="179"/>
      <c r="BR11" s="179"/>
      <c r="BS11" s="179"/>
      <c r="BT11" s="179"/>
      <c r="BU11" s="179"/>
      <c r="BV11" s="179"/>
      <c r="BW11" s="179"/>
      <c r="BX11" s="5"/>
      <c r="BY11" s="5"/>
      <c r="BZ11" s="5"/>
    </row>
    <row r="12" spans="1:78" ht="12.75" customHeight="1">
      <c r="A12" s="121" t="s">
        <v>14</v>
      </c>
      <c r="B12" s="122"/>
      <c r="C12" s="122"/>
      <c r="D12" s="123"/>
      <c r="E12" s="121" t="s">
        <v>19</v>
      </c>
      <c r="F12" s="122"/>
      <c r="G12" s="123"/>
      <c r="H12" s="182" t="s">
        <v>28</v>
      </c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4"/>
      <c r="V12" s="5"/>
      <c r="W12" s="5"/>
      <c r="X12" s="5"/>
      <c r="AB12" s="136" t="s">
        <v>14</v>
      </c>
      <c r="AC12" s="136"/>
      <c r="AD12" s="136"/>
      <c r="AE12" s="136"/>
      <c r="AF12" s="136" t="s">
        <v>19</v>
      </c>
      <c r="AG12" s="136"/>
      <c r="AH12" s="136"/>
      <c r="AI12" s="137" t="s">
        <v>23</v>
      </c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2"/>
      <c r="AW12" s="5"/>
      <c r="AX12" s="5"/>
      <c r="AY12" s="5"/>
      <c r="BC12" s="136" t="s">
        <v>14</v>
      </c>
      <c r="BD12" s="136"/>
      <c r="BE12" s="136"/>
      <c r="BF12" s="136"/>
      <c r="BG12" s="136" t="s">
        <v>19</v>
      </c>
      <c r="BH12" s="136"/>
      <c r="BI12" s="136"/>
      <c r="BJ12" s="124" t="s">
        <v>80</v>
      </c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2"/>
      <c r="BX12" s="5"/>
      <c r="BY12" s="5"/>
      <c r="BZ12" s="5"/>
    </row>
    <row r="13" spans="1:78" ht="12.75" customHeight="1">
      <c r="A13" s="112" t="s">
        <v>54</v>
      </c>
      <c r="B13" s="112"/>
      <c r="C13" s="112"/>
      <c r="D13" s="112"/>
      <c r="E13" s="160">
        <v>0.72916666666666663</v>
      </c>
      <c r="F13" s="159"/>
      <c r="G13" s="159"/>
      <c r="H13" s="175" t="str">
        <f>B33</f>
        <v>Fremad Valby 1</v>
      </c>
      <c r="I13" s="176"/>
      <c r="J13" s="176"/>
      <c r="K13" s="176"/>
      <c r="L13" s="176"/>
      <c r="M13" s="176"/>
      <c r="N13" s="177"/>
      <c r="O13" s="178" t="str">
        <f>B35</f>
        <v>Star Master's 1</v>
      </c>
      <c r="P13" s="176"/>
      <c r="Q13" s="176"/>
      <c r="R13" s="176"/>
      <c r="S13" s="176"/>
      <c r="T13" s="176"/>
      <c r="U13" s="177"/>
      <c r="V13" s="7"/>
      <c r="W13" s="8" t="s">
        <v>3</v>
      </c>
      <c r="X13" s="9"/>
      <c r="AB13" s="112" t="s">
        <v>54</v>
      </c>
      <c r="AC13" s="112"/>
      <c r="AD13" s="112"/>
      <c r="AE13" s="112"/>
      <c r="AF13" s="160">
        <v>0.72916666666666663</v>
      </c>
      <c r="AG13" s="159"/>
      <c r="AH13" s="159"/>
      <c r="AI13" s="175" t="str">
        <f>B33</f>
        <v>Fremad Valby 1</v>
      </c>
      <c r="AJ13" s="176"/>
      <c r="AK13" s="176"/>
      <c r="AL13" s="176"/>
      <c r="AM13" s="176"/>
      <c r="AN13" s="176"/>
      <c r="AO13" s="177"/>
      <c r="AP13" s="178" t="str">
        <f>B32</f>
        <v>Jonstrup 3</v>
      </c>
      <c r="AQ13" s="176"/>
      <c r="AR13" s="176"/>
      <c r="AS13" s="176"/>
      <c r="AT13" s="176"/>
      <c r="AU13" s="176"/>
      <c r="AV13" s="177"/>
      <c r="AW13" s="7"/>
      <c r="AX13" s="8" t="s">
        <v>3</v>
      </c>
      <c r="AY13" s="9"/>
      <c r="BC13" s="112" t="s">
        <v>54</v>
      </c>
      <c r="BD13" s="112"/>
      <c r="BE13" s="112"/>
      <c r="BF13" s="112"/>
      <c r="BG13" s="160">
        <v>0.72916666666666663</v>
      </c>
      <c r="BH13" s="159"/>
      <c r="BI13" s="159"/>
      <c r="BJ13" s="175" t="str">
        <f>B33</f>
        <v>Fremad Valby 1</v>
      </c>
      <c r="BK13" s="176"/>
      <c r="BL13" s="176"/>
      <c r="BM13" s="176"/>
      <c r="BN13" s="176"/>
      <c r="BO13" s="176"/>
      <c r="BP13" s="177"/>
      <c r="BQ13" s="178" t="str">
        <f>B36</f>
        <v>Hornbæk 1</v>
      </c>
      <c r="BR13" s="176"/>
      <c r="BS13" s="176"/>
      <c r="BT13" s="176"/>
      <c r="BU13" s="176"/>
      <c r="BV13" s="176"/>
      <c r="BW13" s="177"/>
      <c r="BX13" s="7"/>
      <c r="BY13" s="8" t="s">
        <v>3</v>
      </c>
      <c r="BZ13" s="9"/>
    </row>
    <row r="14" spans="1:78" ht="12.75" customHeight="1">
      <c r="A14" s="112" t="s">
        <v>54</v>
      </c>
      <c r="B14" s="112"/>
      <c r="C14" s="112"/>
      <c r="D14" s="112"/>
      <c r="E14" s="160">
        <v>0.77083333333333337</v>
      </c>
      <c r="F14" s="159"/>
      <c r="G14" s="159"/>
      <c r="H14" s="175" t="str">
        <f>B34</f>
        <v>Hedebo 3</v>
      </c>
      <c r="I14" s="176"/>
      <c r="J14" s="176"/>
      <c r="K14" s="176"/>
      <c r="L14" s="176"/>
      <c r="M14" s="176"/>
      <c r="N14" s="177"/>
      <c r="O14" s="178" t="str">
        <f>B36</f>
        <v>Hornbæk 1</v>
      </c>
      <c r="P14" s="176"/>
      <c r="Q14" s="176"/>
      <c r="R14" s="176"/>
      <c r="S14" s="176"/>
      <c r="T14" s="176"/>
      <c r="U14" s="177"/>
      <c r="V14" s="7"/>
      <c r="W14" s="8" t="s">
        <v>3</v>
      </c>
      <c r="X14" s="9"/>
      <c r="AB14" s="112" t="s">
        <v>54</v>
      </c>
      <c r="AC14" s="112"/>
      <c r="AD14" s="112"/>
      <c r="AE14" s="112"/>
      <c r="AF14" s="160">
        <v>0.77083333333333337</v>
      </c>
      <c r="AG14" s="159"/>
      <c r="AH14" s="159"/>
      <c r="AI14" s="175" t="str">
        <f>B34</f>
        <v>Hedebo 3</v>
      </c>
      <c r="AJ14" s="176"/>
      <c r="AK14" s="176"/>
      <c r="AL14" s="176"/>
      <c r="AM14" s="176"/>
      <c r="AN14" s="176"/>
      <c r="AO14" s="177"/>
      <c r="AP14" s="178" t="str">
        <f>B35</f>
        <v>Star Master's 1</v>
      </c>
      <c r="AQ14" s="176"/>
      <c r="AR14" s="176"/>
      <c r="AS14" s="176"/>
      <c r="AT14" s="176"/>
      <c r="AU14" s="176"/>
      <c r="AV14" s="177"/>
      <c r="AW14" s="7"/>
      <c r="AX14" s="8" t="s">
        <v>3</v>
      </c>
      <c r="AY14" s="9"/>
      <c r="BC14" s="112" t="s">
        <v>54</v>
      </c>
      <c r="BD14" s="112"/>
      <c r="BE14" s="112"/>
      <c r="BF14" s="112"/>
      <c r="BG14" s="160">
        <v>0.77083333333333337</v>
      </c>
      <c r="BH14" s="159"/>
      <c r="BI14" s="159"/>
      <c r="BJ14" s="175" t="str">
        <f>B35</f>
        <v>Star Master's 1</v>
      </c>
      <c r="BK14" s="176"/>
      <c r="BL14" s="176"/>
      <c r="BM14" s="176"/>
      <c r="BN14" s="176"/>
      <c r="BO14" s="176"/>
      <c r="BP14" s="177"/>
      <c r="BQ14" s="178" t="str">
        <f>B32</f>
        <v>Jonstrup 3</v>
      </c>
      <c r="BR14" s="176"/>
      <c r="BS14" s="176"/>
      <c r="BT14" s="176"/>
      <c r="BU14" s="176"/>
      <c r="BV14" s="176"/>
      <c r="BW14" s="177"/>
      <c r="BX14" s="7"/>
      <c r="BY14" s="8" t="s">
        <v>3</v>
      </c>
      <c r="BZ14" s="9"/>
    </row>
    <row r="15" spans="1:78" ht="12.75" customHeight="1">
      <c r="A15" s="112"/>
      <c r="B15" s="112"/>
      <c r="C15" s="112"/>
      <c r="D15" s="112"/>
      <c r="E15" s="159"/>
      <c r="F15" s="159"/>
      <c r="G15" s="159"/>
      <c r="H15" s="175" t="str">
        <f>B37</f>
        <v>Oversidder</v>
      </c>
      <c r="I15" s="176"/>
      <c r="J15" s="176"/>
      <c r="K15" s="176"/>
      <c r="L15" s="176"/>
      <c r="M15" s="176"/>
      <c r="N15" s="177"/>
      <c r="O15" s="178" t="str">
        <f>B32</f>
        <v>Jonstrup 3</v>
      </c>
      <c r="P15" s="176"/>
      <c r="Q15" s="176"/>
      <c r="R15" s="176"/>
      <c r="S15" s="176"/>
      <c r="T15" s="176"/>
      <c r="U15" s="177"/>
      <c r="V15" s="7"/>
      <c r="W15" s="8" t="s">
        <v>3</v>
      </c>
      <c r="X15" s="9"/>
      <c r="AB15" s="112"/>
      <c r="AC15" s="112"/>
      <c r="AD15" s="112"/>
      <c r="AE15" s="112"/>
      <c r="AF15" s="159"/>
      <c r="AG15" s="159"/>
      <c r="AH15" s="159"/>
      <c r="AI15" s="175" t="str">
        <f>B37</f>
        <v>Oversidder</v>
      </c>
      <c r="AJ15" s="176"/>
      <c r="AK15" s="176"/>
      <c r="AL15" s="176"/>
      <c r="AM15" s="176"/>
      <c r="AN15" s="176"/>
      <c r="AO15" s="177"/>
      <c r="AP15" s="178" t="str">
        <f>B36</f>
        <v>Hornbæk 1</v>
      </c>
      <c r="AQ15" s="176"/>
      <c r="AR15" s="176"/>
      <c r="AS15" s="176"/>
      <c r="AT15" s="176"/>
      <c r="AU15" s="176"/>
      <c r="AV15" s="177"/>
      <c r="AW15" s="7"/>
      <c r="AX15" s="8" t="s">
        <v>3</v>
      </c>
      <c r="AY15" s="9"/>
      <c r="BC15" s="112"/>
      <c r="BD15" s="112"/>
      <c r="BE15" s="112"/>
      <c r="BF15" s="112"/>
      <c r="BG15" s="159"/>
      <c r="BH15" s="159"/>
      <c r="BI15" s="159"/>
      <c r="BJ15" s="175" t="str">
        <f>B34</f>
        <v>Hedebo 3</v>
      </c>
      <c r="BK15" s="176"/>
      <c r="BL15" s="176"/>
      <c r="BM15" s="176"/>
      <c r="BN15" s="176"/>
      <c r="BO15" s="176"/>
      <c r="BP15" s="177"/>
      <c r="BQ15" s="178" t="str">
        <f>B37</f>
        <v>Oversidder</v>
      </c>
      <c r="BR15" s="176"/>
      <c r="BS15" s="176"/>
      <c r="BT15" s="176"/>
      <c r="BU15" s="176"/>
      <c r="BV15" s="176"/>
      <c r="BW15" s="177"/>
      <c r="BX15" s="7"/>
      <c r="BY15" s="8" t="s">
        <v>3</v>
      </c>
      <c r="BZ15" s="9"/>
    </row>
    <row r="16" spans="1:78" ht="12.75" customHeight="1">
      <c r="A16" s="6"/>
      <c r="B16" s="6"/>
      <c r="C16" s="6"/>
      <c r="D16" s="6"/>
      <c r="E16" s="6"/>
      <c r="F16" s="6"/>
      <c r="G16" s="6"/>
      <c r="H16" s="6"/>
      <c r="I16" s="6"/>
      <c r="J16" s="6"/>
    </row>
    <row r="17" spans="1:51" ht="12.75" customHeight="1">
      <c r="A17" s="112" t="s">
        <v>2</v>
      </c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5"/>
      <c r="W17" s="5"/>
      <c r="X17" s="5"/>
      <c r="AB17" s="121" t="s">
        <v>35</v>
      </c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1"/>
      <c r="AW17" s="5"/>
      <c r="AX17" s="5"/>
      <c r="AY17" s="5"/>
    </row>
    <row r="18" spans="1:51" ht="12.75" customHeight="1">
      <c r="A18" s="136" t="s">
        <v>14</v>
      </c>
      <c r="B18" s="136"/>
      <c r="C18" s="136"/>
      <c r="D18" s="136"/>
      <c r="E18" s="136" t="s">
        <v>19</v>
      </c>
      <c r="F18" s="136"/>
      <c r="G18" s="136"/>
      <c r="H18" s="137" t="s">
        <v>21</v>
      </c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2"/>
      <c r="V18" s="5"/>
      <c r="W18" s="5"/>
      <c r="X18" s="5"/>
      <c r="AB18" s="121" t="s">
        <v>14</v>
      </c>
      <c r="AC18" s="122"/>
      <c r="AD18" s="122"/>
      <c r="AE18" s="123"/>
      <c r="AF18" s="121" t="s">
        <v>19</v>
      </c>
      <c r="AG18" s="122"/>
      <c r="AH18" s="123"/>
      <c r="AI18" s="182" t="s">
        <v>29</v>
      </c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4"/>
      <c r="AW18" s="5"/>
      <c r="AX18" s="5"/>
      <c r="AY18" s="5"/>
    </row>
    <row r="19" spans="1:51" ht="12.75" customHeight="1">
      <c r="A19" s="112" t="s">
        <v>54</v>
      </c>
      <c r="B19" s="112"/>
      <c r="C19" s="112"/>
      <c r="D19" s="112"/>
      <c r="E19" s="160">
        <v>0.75</v>
      </c>
      <c r="F19" s="159"/>
      <c r="G19" s="159"/>
      <c r="H19" s="175" t="str">
        <f>B32</f>
        <v>Jonstrup 3</v>
      </c>
      <c r="I19" s="176"/>
      <c r="J19" s="176"/>
      <c r="K19" s="176"/>
      <c r="L19" s="176"/>
      <c r="M19" s="176"/>
      <c r="N19" s="177"/>
      <c r="O19" s="178" t="str">
        <f>B34</f>
        <v>Hedebo 3</v>
      </c>
      <c r="P19" s="176"/>
      <c r="Q19" s="176"/>
      <c r="R19" s="176"/>
      <c r="S19" s="176"/>
      <c r="T19" s="176"/>
      <c r="U19" s="177"/>
      <c r="V19" s="7"/>
      <c r="W19" s="8" t="s">
        <v>3</v>
      </c>
      <c r="X19" s="9"/>
      <c r="AB19" s="112" t="s">
        <v>54</v>
      </c>
      <c r="AC19" s="112"/>
      <c r="AD19" s="112"/>
      <c r="AE19" s="112"/>
      <c r="AF19" s="160">
        <v>0.77083333333333337</v>
      </c>
      <c r="AG19" s="159"/>
      <c r="AH19" s="159"/>
      <c r="AI19" s="175" t="str">
        <f>B35</f>
        <v>Star Master's 1</v>
      </c>
      <c r="AJ19" s="176"/>
      <c r="AK19" s="176"/>
      <c r="AL19" s="176"/>
      <c r="AM19" s="176"/>
      <c r="AN19" s="176"/>
      <c r="AO19" s="177"/>
      <c r="AP19" s="178" t="str">
        <f>B33</f>
        <v>Fremad Valby 1</v>
      </c>
      <c r="AQ19" s="176"/>
      <c r="AR19" s="176"/>
      <c r="AS19" s="176"/>
      <c r="AT19" s="176"/>
      <c r="AU19" s="176"/>
      <c r="AV19" s="177"/>
      <c r="AW19" s="7"/>
      <c r="AX19" s="8" t="s">
        <v>3</v>
      </c>
      <c r="AY19" s="9"/>
    </row>
    <row r="20" spans="1:51" ht="12.75" customHeight="1">
      <c r="A20" s="112" t="s">
        <v>54</v>
      </c>
      <c r="B20" s="112"/>
      <c r="C20" s="112"/>
      <c r="D20" s="112"/>
      <c r="E20" s="160">
        <v>0.77083333333333337</v>
      </c>
      <c r="F20" s="159"/>
      <c r="G20" s="159"/>
      <c r="H20" s="175" t="str">
        <f>B35</f>
        <v>Star Master's 1</v>
      </c>
      <c r="I20" s="176"/>
      <c r="J20" s="176"/>
      <c r="K20" s="176"/>
      <c r="L20" s="176"/>
      <c r="M20" s="176"/>
      <c r="N20" s="177"/>
      <c r="O20" s="178" t="str">
        <f>B36</f>
        <v>Hornbæk 1</v>
      </c>
      <c r="P20" s="176"/>
      <c r="Q20" s="176"/>
      <c r="R20" s="176"/>
      <c r="S20" s="176"/>
      <c r="T20" s="176"/>
      <c r="U20" s="177"/>
      <c r="V20" s="7"/>
      <c r="W20" s="8" t="s">
        <v>3</v>
      </c>
      <c r="X20" s="9"/>
      <c r="AB20" s="112" t="s">
        <v>54</v>
      </c>
      <c r="AC20" s="112"/>
      <c r="AD20" s="112"/>
      <c r="AE20" s="112"/>
      <c r="AF20" s="160">
        <v>0.77083333333333337</v>
      </c>
      <c r="AG20" s="159"/>
      <c r="AH20" s="159"/>
      <c r="AI20" s="175" t="str">
        <f>B36</f>
        <v>Hornbæk 1</v>
      </c>
      <c r="AJ20" s="176"/>
      <c r="AK20" s="176"/>
      <c r="AL20" s="176"/>
      <c r="AM20" s="176"/>
      <c r="AN20" s="176"/>
      <c r="AO20" s="177"/>
      <c r="AP20" s="178" t="str">
        <f>B34</f>
        <v>Hedebo 3</v>
      </c>
      <c r="AQ20" s="176"/>
      <c r="AR20" s="176"/>
      <c r="AS20" s="176"/>
      <c r="AT20" s="176"/>
      <c r="AU20" s="176"/>
      <c r="AV20" s="177"/>
      <c r="AW20" s="7"/>
      <c r="AX20" s="8" t="s">
        <v>3</v>
      </c>
      <c r="AY20" s="9"/>
    </row>
    <row r="21" spans="1:51" ht="12.75" customHeight="1">
      <c r="A21" s="112"/>
      <c r="B21" s="112"/>
      <c r="C21" s="112"/>
      <c r="D21" s="112"/>
      <c r="E21" s="159"/>
      <c r="F21" s="159"/>
      <c r="G21" s="159"/>
      <c r="H21" s="175" t="str">
        <f>B37</f>
        <v>Oversidder</v>
      </c>
      <c r="I21" s="176"/>
      <c r="J21" s="176"/>
      <c r="K21" s="176"/>
      <c r="L21" s="176"/>
      <c r="M21" s="176"/>
      <c r="N21" s="177"/>
      <c r="O21" s="178" t="str">
        <f>B33</f>
        <v>Fremad Valby 1</v>
      </c>
      <c r="P21" s="176"/>
      <c r="Q21" s="176"/>
      <c r="R21" s="176"/>
      <c r="S21" s="176"/>
      <c r="T21" s="176"/>
      <c r="U21" s="177"/>
      <c r="V21" s="7"/>
      <c r="W21" s="8" t="s">
        <v>3</v>
      </c>
      <c r="X21" s="9"/>
      <c r="AB21" s="112"/>
      <c r="AC21" s="112"/>
      <c r="AD21" s="112"/>
      <c r="AE21" s="112"/>
      <c r="AF21" s="159"/>
      <c r="AG21" s="159"/>
      <c r="AH21" s="159"/>
      <c r="AI21" s="175" t="str">
        <f>B32</f>
        <v>Jonstrup 3</v>
      </c>
      <c r="AJ21" s="176"/>
      <c r="AK21" s="176"/>
      <c r="AL21" s="176"/>
      <c r="AM21" s="176"/>
      <c r="AN21" s="176"/>
      <c r="AO21" s="177"/>
      <c r="AP21" s="178" t="str">
        <f>B37</f>
        <v>Oversidder</v>
      </c>
      <c r="AQ21" s="176"/>
      <c r="AR21" s="176"/>
      <c r="AS21" s="176"/>
      <c r="AT21" s="176"/>
      <c r="AU21" s="176"/>
      <c r="AV21" s="177"/>
      <c r="AW21" s="7"/>
      <c r="AX21" s="8" t="s">
        <v>3</v>
      </c>
      <c r="AY21" s="9"/>
    </row>
    <row r="22" spans="1:51" ht="12.75" customHeight="1">
      <c r="A22" s="35"/>
      <c r="B22" s="35"/>
      <c r="C22" s="35"/>
      <c r="D22" s="35"/>
      <c r="E22" s="36"/>
      <c r="F22" s="36"/>
      <c r="G22" s="36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8"/>
      <c r="W22" s="38"/>
      <c r="X22" s="38"/>
      <c r="AB22" s="6"/>
      <c r="AC22" s="6"/>
      <c r="AD22" s="6"/>
      <c r="AE22" s="6"/>
      <c r="AF22" s="6"/>
      <c r="AG22" s="6"/>
      <c r="AH22" s="6"/>
      <c r="AI22" s="6"/>
      <c r="AJ22" s="6"/>
      <c r="AK22" s="6"/>
      <c r="AW22" s="38"/>
      <c r="AX22" s="38"/>
      <c r="AY22" s="38"/>
    </row>
    <row r="23" spans="1:51" ht="12.75" customHeight="1">
      <c r="A23" s="112" t="s">
        <v>4</v>
      </c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5"/>
      <c r="W23" s="5"/>
      <c r="X23" s="5"/>
      <c r="AB23" s="112" t="s">
        <v>36</v>
      </c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5"/>
      <c r="AX23" s="5"/>
      <c r="AY23" s="5"/>
    </row>
    <row r="24" spans="1:51" ht="12.75" customHeight="1">
      <c r="A24" s="136" t="s">
        <v>14</v>
      </c>
      <c r="B24" s="136"/>
      <c r="C24" s="136"/>
      <c r="D24" s="136"/>
      <c r="E24" s="136" t="s">
        <v>19</v>
      </c>
      <c r="F24" s="136"/>
      <c r="G24" s="136"/>
      <c r="H24" s="137" t="s">
        <v>39</v>
      </c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2"/>
      <c r="V24" s="5"/>
      <c r="W24" s="5"/>
      <c r="X24" s="5"/>
      <c r="AB24" s="136" t="s">
        <v>14</v>
      </c>
      <c r="AC24" s="136"/>
      <c r="AD24" s="136"/>
      <c r="AE24" s="136"/>
      <c r="AF24" s="136" t="s">
        <v>19</v>
      </c>
      <c r="AG24" s="136"/>
      <c r="AH24" s="136"/>
      <c r="AI24" s="137" t="s">
        <v>25</v>
      </c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2"/>
      <c r="AW24" s="5"/>
      <c r="AX24" s="5"/>
      <c r="AY24" s="5"/>
    </row>
    <row r="25" spans="1:51" ht="12.75" customHeight="1">
      <c r="A25" s="112" t="s">
        <v>54</v>
      </c>
      <c r="B25" s="112"/>
      <c r="C25" s="112"/>
      <c r="D25" s="112"/>
      <c r="E25" s="160">
        <v>0.72916666666666663</v>
      </c>
      <c r="F25" s="159"/>
      <c r="G25" s="159"/>
      <c r="H25" s="175" t="str">
        <f>B34</f>
        <v>Hedebo 3</v>
      </c>
      <c r="I25" s="176"/>
      <c r="J25" s="176"/>
      <c r="K25" s="176"/>
      <c r="L25" s="176"/>
      <c r="M25" s="176"/>
      <c r="N25" s="177"/>
      <c r="O25" s="178" t="str">
        <f>B33</f>
        <v>Fremad Valby 1</v>
      </c>
      <c r="P25" s="176"/>
      <c r="Q25" s="176"/>
      <c r="R25" s="176"/>
      <c r="S25" s="176"/>
      <c r="T25" s="176"/>
      <c r="U25" s="177"/>
      <c r="V25" s="7"/>
      <c r="W25" s="8" t="s">
        <v>3</v>
      </c>
      <c r="X25" s="9"/>
      <c r="AB25" s="112" t="s">
        <v>54</v>
      </c>
      <c r="AC25" s="112"/>
      <c r="AD25" s="112"/>
      <c r="AE25" s="112"/>
      <c r="AF25" s="160">
        <v>0.75</v>
      </c>
      <c r="AG25" s="159"/>
      <c r="AH25" s="159"/>
      <c r="AI25" s="175" t="str">
        <f>B34</f>
        <v>Hedebo 3</v>
      </c>
      <c r="AJ25" s="176"/>
      <c r="AK25" s="176"/>
      <c r="AL25" s="176"/>
      <c r="AM25" s="176"/>
      <c r="AN25" s="176"/>
      <c r="AO25" s="177"/>
      <c r="AP25" s="178" t="str">
        <f>B32</f>
        <v>Jonstrup 3</v>
      </c>
      <c r="AQ25" s="176"/>
      <c r="AR25" s="176"/>
      <c r="AS25" s="176"/>
      <c r="AT25" s="176"/>
      <c r="AU25" s="176"/>
      <c r="AV25" s="177"/>
      <c r="AW25" s="7"/>
      <c r="AX25" s="8" t="s">
        <v>3</v>
      </c>
      <c r="AY25" s="9"/>
    </row>
    <row r="26" spans="1:51" ht="12.75" customHeight="1">
      <c r="A26" s="112" t="s">
        <v>54</v>
      </c>
      <c r="B26" s="112"/>
      <c r="C26" s="112"/>
      <c r="D26" s="112"/>
      <c r="E26" s="160">
        <v>0.77083333333333337</v>
      </c>
      <c r="F26" s="159"/>
      <c r="G26" s="159"/>
      <c r="H26" s="175" t="str">
        <f>B36</f>
        <v>Hornbæk 1</v>
      </c>
      <c r="I26" s="176"/>
      <c r="J26" s="176"/>
      <c r="K26" s="176"/>
      <c r="L26" s="176"/>
      <c r="M26" s="176"/>
      <c r="N26" s="177"/>
      <c r="O26" s="178" t="str">
        <f>B32</f>
        <v>Jonstrup 3</v>
      </c>
      <c r="P26" s="176"/>
      <c r="Q26" s="176"/>
      <c r="R26" s="176"/>
      <c r="S26" s="176"/>
      <c r="T26" s="176"/>
      <c r="U26" s="177"/>
      <c r="V26" s="7"/>
      <c r="W26" s="8" t="s">
        <v>3</v>
      </c>
      <c r="X26" s="9"/>
      <c r="AB26" s="112" t="s">
        <v>54</v>
      </c>
      <c r="AC26" s="112"/>
      <c r="AD26" s="112"/>
      <c r="AE26" s="112"/>
      <c r="AF26" s="160">
        <v>0.77083333333333337</v>
      </c>
      <c r="AG26" s="159"/>
      <c r="AH26" s="159"/>
      <c r="AI26" s="175" t="str">
        <f>B36</f>
        <v>Hornbæk 1</v>
      </c>
      <c r="AJ26" s="176"/>
      <c r="AK26" s="176"/>
      <c r="AL26" s="176"/>
      <c r="AM26" s="176"/>
      <c r="AN26" s="176"/>
      <c r="AO26" s="177"/>
      <c r="AP26" s="178" t="str">
        <f>B35</f>
        <v>Star Master's 1</v>
      </c>
      <c r="AQ26" s="176"/>
      <c r="AR26" s="176"/>
      <c r="AS26" s="176"/>
      <c r="AT26" s="176"/>
      <c r="AU26" s="176"/>
      <c r="AV26" s="177"/>
      <c r="AW26" s="7"/>
      <c r="AX26" s="8" t="s">
        <v>3</v>
      </c>
      <c r="AY26" s="9"/>
    </row>
    <row r="27" spans="1:51" ht="12.75" customHeight="1">
      <c r="A27" s="112"/>
      <c r="B27" s="112"/>
      <c r="C27" s="112"/>
      <c r="D27" s="112"/>
      <c r="E27" s="159"/>
      <c r="F27" s="159"/>
      <c r="G27" s="159"/>
      <c r="H27" s="175" t="str">
        <f>B35</f>
        <v>Star Master's 1</v>
      </c>
      <c r="I27" s="176"/>
      <c r="J27" s="176"/>
      <c r="K27" s="176"/>
      <c r="L27" s="176"/>
      <c r="M27" s="176"/>
      <c r="N27" s="177"/>
      <c r="O27" s="178" t="str">
        <f>B37</f>
        <v>Oversidder</v>
      </c>
      <c r="P27" s="176"/>
      <c r="Q27" s="176"/>
      <c r="R27" s="176"/>
      <c r="S27" s="176"/>
      <c r="T27" s="176"/>
      <c r="U27" s="177"/>
      <c r="V27" s="7"/>
      <c r="W27" s="8" t="s">
        <v>3</v>
      </c>
      <c r="X27" s="9"/>
      <c r="AB27" s="112"/>
      <c r="AC27" s="112"/>
      <c r="AD27" s="112"/>
      <c r="AE27" s="112"/>
      <c r="AF27" s="159"/>
      <c r="AG27" s="159"/>
      <c r="AH27" s="159"/>
      <c r="AI27" s="175" t="str">
        <f>B33</f>
        <v>Fremad Valby 1</v>
      </c>
      <c r="AJ27" s="176"/>
      <c r="AK27" s="176"/>
      <c r="AL27" s="176"/>
      <c r="AM27" s="176"/>
      <c r="AN27" s="176"/>
      <c r="AO27" s="177"/>
      <c r="AP27" s="178" t="str">
        <f>B37</f>
        <v>Oversidder</v>
      </c>
      <c r="AQ27" s="176"/>
      <c r="AR27" s="176"/>
      <c r="AS27" s="176"/>
      <c r="AT27" s="176"/>
      <c r="AU27" s="176"/>
      <c r="AV27" s="177"/>
      <c r="AW27" s="7"/>
      <c r="AX27" s="8" t="s">
        <v>3</v>
      </c>
      <c r="AY27" s="9"/>
    </row>
    <row r="28" spans="1:51" ht="12.75" customHeight="1">
      <c r="A28" s="1"/>
      <c r="B28" s="1"/>
      <c r="C28" s="1"/>
      <c r="D28" s="1"/>
      <c r="E28" s="1"/>
      <c r="F28" s="1"/>
      <c r="G28" s="10"/>
      <c r="H28" s="10"/>
      <c r="I28" s="10"/>
      <c r="J28" s="10"/>
      <c r="K28" s="10"/>
      <c r="L28" s="10"/>
      <c r="M28" s="10"/>
      <c r="N28" s="10"/>
      <c r="O28" s="6"/>
      <c r="P28" s="6"/>
      <c r="Q28" s="6"/>
      <c r="R28" s="6"/>
      <c r="S28" s="6"/>
      <c r="T28" s="6"/>
      <c r="U28" s="6"/>
      <c r="V28" s="6"/>
      <c r="W28" s="6"/>
      <c r="X28" s="6"/>
    </row>
    <row r="29" spans="1:51" ht="12.75" customHeight="1">
      <c r="A29" s="1"/>
      <c r="B29" s="1"/>
      <c r="C29" s="1"/>
      <c r="D29" s="1"/>
      <c r="E29" s="1"/>
      <c r="F29" s="1"/>
      <c r="G29" s="10"/>
      <c r="H29" s="10"/>
      <c r="I29" s="10"/>
      <c r="J29" s="10"/>
      <c r="K29" s="10"/>
      <c r="L29" s="10"/>
      <c r="M29" s="10"/>
      <c r="N29" s="10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51" ht="14.25" customHeight="1">
      <c r="A30" s="6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5"/>
      <c r="P30" s="6"/>
      <c r="Q30" s="6"/>
      <c r="R30" s="6"/>
      <c r="S30" s="6"/>
      <c r="T30" s="6"/>
      <c r="U30" s="6"/>
      <c r="V30" s="6"/>
      <c r="W30" s="6"/>
      <c r="X30" s="6"/>
      <c r="AH30" s="34"/>
    </row>
    <row r="31" spans="1:51" ht="12.75" customHeight="1">
      <c r="A31" s="12"/>
      <c r="B31" s="154" t="s">
        <v>77</v>
      </c>
      <c r="C31" s="152"/>
      <c r="D31" s="152"/>
      <c r="E31" s="152"/>
      <c r="F31" s="152"/>
      <c r="G31" s="152"/>
      <c r="H31" s="152"/>
      <c r="I31" s="151"/>
      <c r="J31" s="153" t="s">
        <v>6</v>
      </c>
      <c r="K31" s="151"/>
      <c r="L31" s="153" t="s">
        <v>7</v>
      </c>
      <c r="M31" s="151"/>
      <c r="N31" s="153" t="s">
        <v>8</v>
      </c>
      <c r="O31" s="152"/>
      <c r="P31" s="151"/>
      <c r="Q31" s="153" t="s">
        <v>9</v>
      </c>
      <c r="R31" s="151"/>
      <c r="S31" s="153" t="s">
        <v>10</v>
      </c>
      <c r="T31" s="152"/>
      <c r="U31" s="152"/>
      <c r="V31" s="152"/>
      <c r="W31" s="151"/>
      <c r="X31" s="153" t="s">
        <v>11</v>
      </c>
      <c r="Y31" s="151"/>
      <c r="Z31" s="13"/>
      <c r="AA31" s="14">
        <v>1</v>
      </c>
      <c r="AB31" s="14">
        <v>2</v>
      </c>
      <c r="AC31" s="14">
        <v>3</v>
      </c>
      <c r="AD31" s="14">
        <v>4</v>
      </c>
      <c r="AE31" s="14">
        <v>5</v>
      </c>
      <c r="AF31" s="14">
        <v>6</v>
      </c>
      <c r="AG31" s="14">
        <v>7</v>
      </c>
      <c r="AH31" s="14">
        <v>8</v>
      </c>
      <c r="AI31" s="14">
        <v>9</v>
      </c>
      <c r="AJ31" s="14">
        <v>10</v>
      </c>
      <c r="AK31" s="14">
        <v>11</v>
      </c>
      <c r="AL31" s="14">
        <v>12</v>
      </c>
      <c r="AM31" s="14">
        <v>13</v>
      </c>
      <c r="AN31" s="14">
        <v>14</v>
      </c>
      <c r="AO31" s="14">
        <v>15</v>
      </c>
      <c r="AP31" s="14">
        <v>16</v>
      </c>
      <c r="AQ31" s="14">
        <v>17</v>
      </c>
      <c r="AR31" s="14">
        <v>18</v>
      </c>
      <c r="AS31" s="14">
        <v>19</v>
      </c>
      <c r="AT31" s="14">
        <v>20</v>
      </c>
    </row>
    <row r="32" spans="1:51" ht="12.75" customHeight="1">
      <c r="A32" s="18"/>
      <c r="B32" s="107" t="s">
        <v>34</v>
      </c>
      <c r="C32" s="152"/>
      <c r="D32" s="152"/>
      <c r="E32" s="152"/>
      <c r="F32" s="152"/>
      <c r="G32" s="152"/>
      <c r="H32" s="152"/>
      <c r="I32" s="151"/>
      <c r="J32" s="150"/>
      <c r="K32" s="151"/>
      <c r="L32" s="150"/>
      <c r="M32" s="151"/>
      <c r="N32" s="150"/>
      <c r="O32" s="152"/>
      <c r="P32" s="151"/>
      <c r="Q32" s="150"/>
      <c r="R32" s="151"/>
      <c r="S32" s="150"/>
      <c r="T32" s="151"/>
      <c r="U32" s="19" t="s">
        <v>12</v>
      </c>
      <c r="V32" s="150"/>
      <c r="W32" s="151"/>
      <c r="X32" s="150"/>
      <c r="Y32" s="151"/>
      <c r="Z32" s="20"/>
      <c r="AA32" s="21"/>
      <c r="AB32" s="21"/>
      <c r="AC32" s="21"/>
      <c r="AD32" s="22"/>
      <c r="AE32" s="21"/>
      <c r="AF32" s="21"/>
      <c r="AG32" s="21"/>
      <c r="AH32" s="21"/>
      <c r="AI32" s="21"/>
      <c r="AJ32" s="21"/>
      <c r="AK32" s="21"/>
      <c r="AL32" s="21"/>
      <c r="AM32" s="21"/>
      <c r="AN32" s="22"/>
      <c r="AO32" s="21"/>
      <c r="AP32" s="21"/>
      <c r="AQ32" s="21"/>
      <c r="AR32" s="21"/>
      <c r="AS32" s="21"/>
      <c r="AT32" s="21"/>
    </row>
    <row r="33" spans="1:64" ht="12.75" customHeight="1">
      <c r="A33" s="18"/>
      <c r="B33" s="107" t="s">
        <v>78</v>
      </c>
      <c r="C33" s="152"/>
      <c r="D33" s="152"/>
      <c r="E33" s="152"/>
      <c r="F33" s="152"/>
      <c r="G33" s="152"/>
      <c r="H33" s="152"/>
      <c r="I33" s="151"/>
      <c r="J33" s="150"/>
      <c r="K33" s="151"/>
      <c r="L33" s="150"/>
      <c r="M33" s="151"/>
      <c r="N33" s="150"/>
      <c r="O33" s="152"/>
      <c r="P33" s="151"/>
      <c r="Q33" s="150"/>
      <c r="R33" s="151"/>
      <c r="S33" s="150"/>
      <c r="T33" s="151"/>
      <c r="U33" s="19" t="s">
        <v>12</v>
      </c>
      <c r="V33" s="150"/>
      <c r="W33" s="151"/>
      <c r="X33" s="150"/>
      <c r="Y33" s="151"/>
      <c r="Z33" s="20"/>
      <c r="AA33" s="21"/>
      <c r="AB33" s="21"/>
      <c r="AC33" s="21"/>
      <c r="AD33" s="22"/>
      <c r="AE33" s="21"/>
      <c r="AF33" s="21"/>
      <c r="AG33" s="21"/>
      <c r="AH33" s="21"/>
      <c r="AI33" s="21"/>
      <c r="AJ33" s="21"/>
      <c r="AK33" s="21"/>
      <c r="AL33" s="21"/>
      <c r="AM33" s="21"/>
      <c r="AN33" s="22"/>
      <c r="AO33" s="21"/>
      <c r="AP33" s="21"/>
      <c r="AQ33" s="21"/>
      <c r="AR33" s="21"/>
      <c r="AS33" s="21"/>
      <c r="AT33" s="21"/>
    </row>
    <row r="34" spans="1:64" ht="12.75" customHeight="1">
      <c r="A34" s="18"/>
      <c r="B34" s="107" t="s">
        <v>44</v>
      </c>
      <c r="C34" s="152"/>
      <c r="D34" s="152"/>
      <c r="E34" s="152"/>
      <c r="F34" s="152"/>
      <c r="G34" s="152"/>
      <c r="H34" s="152"/>
      <c r="I34" s="151"/>
      <c r="J34" s="150"/>
      <c r="K34" s="151"/>
      <c r="L34" s="150"/>
      <c r="M34" s="151"/>
      <c r="N34" s="150"/>
      <c r="O34" s="152"/>
      <c r="P34" s="151"/>
      <c r="Q34" s="150"/>
      <c r="R34" s="151"/>
      <c r="S34" s="150"/>
      <c r="T34" s="151"/>
      <c r="U34" s="19" t="s">
        <v>12</v>
      </c>
      <c r="V34" s="150"/>
      <c r="W34" s="151"/>
      <c r="X34" s="150"/>
      <c r="Y34" s="151"/>
      <c r="Z34" s="20"/>
      <c r="AA34" s="21"/>
      <c r="AB34" s="21"/>
      <c r="AC34" s="21"/>
      <c r="AD34" s="22"/>
      <c r="AE34" s="21"/>
      <c r="AF34" s="21"/>
      <c r="AG34" s="21"/>
      <c r="AH34" s="21"/>
      <c r="AI34" s="21"/>
      <c r="AJ34" s="21"/>
      <c r="AK34" s="21"/>
      <c r="AL34" s="21"/>
      <c r="AM34" s="21"/>
      <c r="AN34" s="22"/>
      <c r="AO34" s="21"/>
      <c r="AP34" s="21"/>
      <c r="AQ34" s="21"/>
      <c r="AR34" s="21"/>
      <c r="AS34" s="21"/>
      <c r="AT34" s="21"/>
    </row>
    <row r="35" spans="1:64" ht="12.75" customHeight="1">
      <c r="A35" s="18"/>
      <c r="B35" s="107" t="s">
        <v>79</v>
      </c>
      <c r="C35" s="108"/>
      <c r="D35" s="108"/>
      <c r="E35" s="108"/>
      <c r="F35" s="108"/>
      <c r="G35" s="108"/>
      <c r="H35" s="108"/>
      <c r="I35" s="109"/>
      <c r="J35" s="150"/>
      <c r="K35" s="151"/>
      <c r="L35" s="150"/>
      <c r="M35" s="151"/>
      <c r="N35" s="150"/>
      <c r="O35" s="152"/>
      <c r="P35" s="151"/>
      <c r="Q35" s="150"/>
      <c r="R35" s="151"/>
      <c r="S35" s="150"/>
      <c r="T35" s="151"/>
      <c r="U35" s="19" t="s">
        <v>12</v>
      </c>
      <c r="V35" s="150"/>
      <c r="W35" s="151"/>
      <c r="X35" s="150"/>
      <c r="Y35" s="151"/>
      <c r="Z35" s="20"/>
      <c r="AA35" s="21"/>
      <c r="AB35" s="21"/>
      <c r="AC35" s="21"/>
      <c r="AD35" s="22"/>
      <c r="AE35" s="21"/>
      <c r="AF35" s="21"/>
      <c r="AG35" s="21"/>
      <c r="AH35" s="21"/>
      <c r="AI35" s="21"/>
      <c r="AJ35" s="21"/>
      <c r="AK35" s="21"/>
      <c r="AL35" s="21"/>
      <c r="AM35" s="21"/>
      <c r="AN35" s="22"/>
      <c r="AO35" s="21"/>
      <c r="AP35" s="21"/>
      <c r="AQ35" s="21"/>
      <c r="AR35" s="21"/>
      <c r="AS35" s="21"/>
      <c r="AT35" s="21"/>
    </row>
    <row r="36" spans="1:64" ht="12.75" customHeight="1">
      <c r="A36" s="18"/>
      <c r="B36" s="107" t="s">
        <v>48</v>
      </c>
      <c r="C36" s="152"/>
      <c r="D36" s="152"/>
      <c r="E36" s="152"/>
      <c r="F36" s="152"/>
      <c r="G36" s="152"/>
      <c r="H36" s="152"/>
      <c r="I36" s="151"/>
      <c r="J36" s="150"/>
      <c r="K36" s="151"/>
      <c r="L36" s="150"/>
      <c r="M36" s="151"/>
      <c r="N36" s="150"/>
      <c r="O36" s="152"/>
      <c r="P36" s="151"/>
      <c r="Q36" s="150"/>
      <c r="R36" s="151"/>
      <c r="S36" s="150"/>
      <c r="T36" s="151"/>
      <c r="U36" s="19" t="s">
        <v>12</v>
      </c>
      <c r="V36" s="150"/>
      <c r="W36" s="151"/>
      <c r="X36" s="150"/>
      <c r="Y36" s="151"/>
      <c r="Z36" s="20"/>
      <c r="AA36" s="21"/>
      <c r="AB36" s="21"/>
      <c r="AC36" s="21"/>
      <c r="AD36" s="22"/>
      <c r="AE36" s="21"/>
      <c r="AF36" s="21"/>
      <c r="AG36" s="21"/>
      <c r="AH36" s="21"/>
      <c r="AI36" s="21"/>
      <c r="AJ36" s="21"/>
      <c r="AK36" s="21"/>
      <c r="AL36" s="21"/>
      <c r="AM36" s="21"/>
      <c r="AN36" s="22"/>
      <c r="AO36" s="21"/>
      <c r="AP36" s="21"/>
      <c r="AQ36" s="21"/>
      <c r="AR36" s="21"/>
      <c r="AS36" s="21"/>
      <c r="AT36" s="21"/>
    </row>
    <row r="37" spans="1:64" ht="12.75" customHeight="1">
      <c r="A37" s="18"/>
      <c r="B37" s="172" t="s">
        <v>16</v>
      </c>
      <c r="C37" s="173"/>
      <c r="D37" s="173"/>
      <c r="E37" s="173"/>
      <c r="F37" s="173"/>
      <c r="G37" s="173"/>
      <c r="H37" s="173"/>
      <c r="I37" s="174"/>
      <c r="J37" s="150"/>
      <c r="K37" s="151"/>
      <c r="L37" s="150"/>
      <c r="M37" s="151"/>
      <c r="N37" s="150"/>
      <c r="O37" s="152"/>
      <c r="P37" s="151"/>
      <c r="Q37" s="150"/>
      <c r="R37" s="151"/>
      <c r="S37" s="150"/>
      <c r="T37" s="151"/>
      <c r="U37" s="19" t="s">
        <v>12</v>
      </c>
      <c r="V37" s="150"/>
      <c r="W37" s="151"/>
      <c r="X37" s="150"/>
      <c r="Y37" s="151"/>
      <c r="Z37" s="20"/>
      <c r="AA37" s="21"/>
      <c r="AB37" s="21"/>
      <c r="AC37" s="21"/>
      <c r="AD37" s="22"/>
      <c r="AE37" s="21"/>
      <c r="AF37" s="21"/>
      <c r="AG37" s="21"/>
      <c r="AH37" s="21"/>
      <c r="AI37" s="21"/>
      <c r="AJ37" s="21"/>
      <c r="AK37" s="21"/>
      <c r="AL37" s="21"/>
      <c r="AM37" s="21"/>
      <c r="AN37" s="22"/>
      <c r="AO37" s="21"/>
      <c r="AP37" s="21"/>
      <c r="AQ37" s="21"/>
      <c r="AR37" s="21"/>
      <c r="AS37" s="21"/>
      <c r="AT37" s="21"/>
    </row>
    <row r="38" spans="1:64" ht="12.75" customHeight="1">
      <c r="A38" s="6"/>
      <c r="B38" s="24"/>
      <c r="C38" s="24"/>
      <c r="D38" s="24"/>
      <c r="E38" s="24"/>
      <c r="F38" s="24"/>
      <c r="G38" s="24"/>
      <c r="H38" s="24"/>
      <c r="I38" s="24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6"/>
      <c r="V38" s="25"/>
      <c r="W38" s="25"/>
      <c r="X38" s="25"/>
      <c r="Y38" s="25"/>
      <c r="Z38" s="27"/>
      <c r="AA38" s="25"/>
      <c r="AB38" s="25"/>
      <c r="AC38" s="25"/>
      <c r="AD38" s="28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9"/>
      <c r="AR38" s="29"/>
      <c r="AS38" s="30"/>
      <c r="AT38" s="29"/>
      <c r="AU38" s="29"/>
      <c r="AV38" s="29"/>
      <c r="AW38" s="29"/>
      <c r="AX38" s="31"/>
      <c r="AY38" s="31"/>
      <c r="AZ38" s="31"/>
      <c r="BA38" s="31"/>
      <c r="BB38" s="31"/>
      <c r="BC38" s="32"/>
      <c r="BD38" s="5"/>
      <c r="BE38" s="5"/>
      <c r="BF38" s="6"/>
      <c r="BG38" s="6"/>
    </row>
    <row r="39" spans="1:64" ht="12.75" customHeight="1">
      <c r="A39" s="6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</row>
    <row r="40" spans="1:64" ht="12.75" customHeight="1">
      <c r="A40" s="6"/>
      <c r="C40" s="6"/>
      <c r="D40" s="6"/>
      <c r="E40" s="6"/>
      <c r="F40" s="6"/>
      <c r="G40" s="6"/>
      <c r="H40" s="6"/>
      <c r="I40" s="6"/>
      <c r="J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</row>
    <row r="41" spans="1:64" ht="12.75" customHeight="1">
      <c r="A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</row>
    <row r="42" spans="1:64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</row>
    <row r="43" spans="1:64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</row>
    <row r="44" spans="1:64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</row>
    <row r="45" spans="1:64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</row>
    <row r="46" spans="1:64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</row>
    <row r="47" spans="1:64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</row>
    <row r="48" spans="1:64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</row>
    <row r="49" spans="1:64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</row>
    <row r="50" spans="1:64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</row>
    <row r="51" spans="1:64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</row>
    <row r="52" spans="1:64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</row>
    <row r="53" spans="1:64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</row>
    <row r="54" spans="1:64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</row>
    <row r="55" spans="1:64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</row>
    <row r="56" spans="1:64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</row>
    <row r="57" spans="1:64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</row>
    <row r="58" spans="1:64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</row>
    <row r="59" spans="1:64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</row>
    <row r="60" spans="1:64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</row>
    <row r="61" spans="1:64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</row>
    <row r="62" spans="1:64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</row>
    <row r="63" spans="1:64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</row>
    <row r="64" spans="1:64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</row>
    <row r="65" spans="1:64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</row>
    <row r="66" spans="1:64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</row>
    <row r="67" spans="1:64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</row>
    <row r="68" spans="1:64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</row>
    <row r="69" spans="1:64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</row>
    <row r="70" spans="1:64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</row>
    <row r="71" spans="1:64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</row>
    <row r="72" spans="1:64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</row>
    <row r="73" spans="1:64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</row>
    <row r="74" spans="1:64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</row>
    <row r="75" spans="1:64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</row>
    <row r="76" spans="1:64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</row>
    <row r="77" spans="1:64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</row>
    <row r="78" spans="1:64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</row>
    <row r="79" spans="1:64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</row>
    <row r="80" spans="1:64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</row>
    <row r="81" spans="1:64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</row>
    <row r="82" spans="1:64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</row>
    <row r="83" spans="1:64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</row>
    <row r="84" spans="1:64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</row>
    <row r="85" spans="1:64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</row>
    <row r="86" spans="1:64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</row>
    <row r="87" spans="1:64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</row>
    <row r="88" spans="1:64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</row>
    <row r="89" spans="1:64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</row>
    <row r="90" spans="1:64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</row>
    <row r="91" spans="1:64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</row>
    <row r="92" spans="1:64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</row>
    <row r="93" spans="1:64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</row>
    <row r="94" spans="1:64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</row>
    <row r="95" spans="1:64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</row>
    <row r="96" spans="1:64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</row>
    <row r="97" spans="1:64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</row>
    <row r="98" spans="1:64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</row>
    <row r="99" spans="1:64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</row>
    <row r="100" spans="1:64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</row>
    <row r="101" spans="1:64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</row>
    <row r="102" spans="1:64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</row>
    <row r="103" spans="1:64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</row>
    <row r="104" spans="1:64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</row>
    <row r="105" spans="1:64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</row>
    <row r="106" spans="1:64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</row>
    <row r="107" spans="1:64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</row>
    <row r="108" spans="1:64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</row>
    <row r="109" spans="1:64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</row>
    <row r="110" spans="1:64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</row>
    <row r="111" spans="1:64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</row>
    <row r="112" spans="1:64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</row>
    <row r="113" spans="1:64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</row>
    <row r="114" spans="1:64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</row>
    <row r="115" spans="1:64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</row>
    <row r="116" spans="1:64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</row>
    <row r="117" spans="1:64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</row>
    <row r="118" spans="1:64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</row>
    <row r="119" spans="1:64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</row>
    <row r="120" spans="1:64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</row>
    <row r="121" spans="1:64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</row>
    <row r="122" spans="1:64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</row>
    <row r="123" spans="1:64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</row>
    <row r="124" spans="1:64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</row>
    <row r="125" spans="1:64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</row>
    <row r="126" spans="1:64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</row>
    <row r="127" spans="1:64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</row>
    <row r="128" spans="1:64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</row>
    <row r="129" spans="1:64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</row>
    <row r="130" spans="1:64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</row>
    <row r="131" spans="1:64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</row>
    <row r="132" spans="1:64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</row>
    <row r="133" spans="1:64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</row>
    <row r="134" spans="1:64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</row>
    <row r="135" spans="1:64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</row>
    <row r="136" spans="1:64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</row>
    <row r="137" spans="1:64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</row>
    <row r="138" spans="1:64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</row>
    <row r="139" spans="1:64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</row>
    <row r="140" spans="1:64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</row>
    <row r="141" spans="1:64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</row>
    <row r="142" spans="1:64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</row>
    <row r="143" spans="1:64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</row>
    <row r="144" spans="1:64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</row>
    <row r="145" spans="1:64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</row>
    <row r="146" spans="1:64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</row>
    <row r="147" spans="1:64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</row>
    <row r="148" spans="1:64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</row>
    <row r="149" spans="1:64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</row>
    <row r="150" spans="1:64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</row>
    <row r="151" spans="1:64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</row>
    <row r="152" spans="1:64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</row>
    <row r="153" spans="1:64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</row>
    <row r="154" spans="1:64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</row>
    <row r="155" spans="1:64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</row>
    <row r="156" spans="1:64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</row>
    <row r="157" spans="1:64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</row>
    <row r="158" spans="1:64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</row>
    <row r="159" spans="1:64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</row>
    <row r="160" spans="1:64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</row>
    <row r="161" spans="1:64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</row>
    <row r="162" spans="1:64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</row>
    <row r="163" spans="1:64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</row>
    <row r="164" spans="1:64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</row>
    <row r="165" spans="1:64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</row>
    <row r="166" spans="1:64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</row>
    <row r="167" spans="1:64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</row>
    <row r="168" spans="1:64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</row>
    <row r="169" spans="1:64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</row>
    <row r="170" spans="1:64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</row>
    <row r="171" spans="1:64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</row>
    <row r="172" spans="1:64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</row>
    <row r="173" spans="1:64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</row>
    <row r="174" spans="1:64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</row>
    <row r="175" spans="1:64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</row>
    <row r="176" spans="1:64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</row>
    <row r="177" spans="1:64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</row>
    <row r="178" spans="1:64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</row>
    <row r="179" spans="1:64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</row>
    <row r="180" spans="1:64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</row>
    <row r="181" spans="1:64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</row>
    <row r="182" spans="1:64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</row>
    <row r="183" spans="1:64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</row>
    <row r="184" spans="1:64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</row>
    <row r="185" spans="1:64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</row>
    <row r="186" spans="1:64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</row>
    <row r="187" spans="1:64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</row>
    <row r="188" spans="1:64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</row>
    <row r="189" spans="1:64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</row>
    <row r="190" spans="1:64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</row>
    <row r="191" spans="1:64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</row>
    <row r="192" spans="1:64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</row>
    <row r="193" spans="1:64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</row>
    <row r="194" spans="1:64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</row>
    <row r="195" spans="1:64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</row>
    <row r="196" spans="1:64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</row>
    <row r="197" spans="1:64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</row>
    <row r="198" spans="1:64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</row>
    <row r="199" spans="1:64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</row>
    <row r="200" spans="1:64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</row>
    <row r="201" spans="1:64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</row>
    <row r="202" spans="1:64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</row>
    <row r="203" spans="1:64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</row>
    <row r="204" spans="1:64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</row>
    <row r="205" spans="1:64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</row>
    <row r="206" spans="1:64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</row>
    <row r="207" spans="1:64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</row>
    <row r="208" spans="1:64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</row>
    <row r="209" spans="1:64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</row>
    <row r="210" spans="1:64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</row>
    <row r="211" spans="1:64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</row>
    <row r="212" spans="1:64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</row>
    <row r="213" spans="1:64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</row>
    <row r="214" spans="1:64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</row>
    <row r="215" spans="1:64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</row>
    <row r="216" spans="1:64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</row>
    <row r="217" spans="1:64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</row>
    <row r="218" spans="1:64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</row>
    <row r="219" spans="1:64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</row>
    <row r="220" spans="1:64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</row>
    <row r="221" spans="1:64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</row>
    <row r="222" spans="1:64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</row>
    <row r="223" spans="1:64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</row>
    <row r="224" spans="1:64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</row>
    <row r="225" spans="1:64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</row>
    <row r="226" spans="1:64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</row>
    <row r="227" spans="1:64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</row>
    <row r="228" spans="1:64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</row>
    <row r="229" spans="1:64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</row>
    <row r="230" spans="1:64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</row>
    <row r="231" spans="1:64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</row>
    <row r="232" spans="1:64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</row>
    <row r="233" spans="1:64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</row>
    <row r="234" spans="1:64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</row>
    <row r="235" spans="1:64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</row>
    <row r="236" spans="1:64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</row>
    <row r="237" spans="1:64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</row>
    <row r="238" spans="1:64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</row>
    <row r="239" spans="1:64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</row>
    <row r="240" spans="1:64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</row>
    <row r="241" spans="1:64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</row>
    <row r="242" spans="1:64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</row>
    <row r="243" spans="1:64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</row>
    <row r="244" spans="1:64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</row>
    <row r="245" spans="1:64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</row>
    <row r="246" spans="1:64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</row>
    <row r="247" spans="1:64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</row>
    <row r="248" spans="1:64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</row>
    <row r="249" spans="1:64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</row>
    <row r="250" spans="1:64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</row>
    <row r="251" spans="1:64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</row>
    <row r="252" spans="1:64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</row>
    <row r="253" spans="1:64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</row>
    <row r="254" spans="1:64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</row>
    <row r="255" spans="1:64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</row>
    <row r="256" spans="1:64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</row>
    <row r="257" spans="1:64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</row>
    <row r="258" spans="1:64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</row>
    <row r="259" spans="1:64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</row>
    <row r="260" spans="1:64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</row>
    <row r="261" spans="1:64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</row>
    <row r="262" spans="1:64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</row>
    <row r="263" spans="1:64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</row>
    <row r="264" spans="1:64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</row>
    <row r="265" spans="1:64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</row>
    <row r="266" spans="1:64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</row>
    <row r="267" spans="1:64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</row>
    <row r="268" spans="1:64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</row>
    <row r="269" spans="1:64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</row>
    <row r="270" spans="1:64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</row>
    <row r="271" spans="1:64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</row>
    <row r="272" spans="1:64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</row>
    <row r="273" spans="1:64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</row>
    <row r="274" spans="1:64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</row>
    <row r="275" spans="1:64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</row>
    <row r="276" spans="1:64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</row>
    <row r="277" spans="1:64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</row>
    <row r="278" spans="1:64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</row>
    <row r="279" spans="1:64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</row>
    <row r="280" spans="1:64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</row>
    <row r="281" spans="1:64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</row>
    <row r="282" spans="1:64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</row>
    <row r="283" spans="1:64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</row>
    <row r="284" spans="1:64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</row>
    <row r="285" spans="1:64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</row>
    <row r="286" spans="1:64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</row>
    <row r="287" spans="1:64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</row>
    <row r="288" spans="1:64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</row>
    <row r="289" spans="1:64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</row>
    <row r="290" spans="1:64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</row>
    <row r="291" spans="1:64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</row>
    <row r="292" spans="1:64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</row>
    <row r="293" spans="1:64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</row>
    <row r="294" spans="1:64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</row>
    <row r="295" spans="1:64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</row>
    <row r="296" spans="1:64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</row>
    <row r="297" spans="1:64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</row>
    <row r="298" spans="1:64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</row>
    <row r="299" spans="1:64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</row>
    <row r="300" spans="1:64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</row>
    <row r="301" spans="1:64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</row>
    <row r="302" spans="1:64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</row>
    <row r="303" spans="1:64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</row>
    <row r="304" spans="1:64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</row>
    <row r="305" spans="1:64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</row>
    <row r="306" spans="1:64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</row>
    <row r="307" spans="1:64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</row>
    <row r="308" spans="1:64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</row>
    <row r="309" spans="1:64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</row>
    <row r="310" spans="1:64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</row>
    <row r="311" spans="1:64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</row>
    <row r="312" spans="1:64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</row>
    <row r="313" spans="1:64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</row>
    <row r="314" spans="1:64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</row>
    <row r="315" spans="1:64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</row>
    <row r="316" spans="1:64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</row>
    <row r="317" spans="1:64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</row>
    <row r="318" spans="1:64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</row>
    <row r="319" spans="1:64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</row>
    <row r="320" spans="1:64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</row>
    <row r="321" spans="1:64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</row>
    <row r="322" spans="1:64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</row>
    <row r="323" spans="1:64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</row>
    <row r="324" spans="1:64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</row>
    <row r="325" spans="1:64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</row>
    <row r="326" spans="1:64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</row>
    <row r="327" spans="1:64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</row>
    <row r="328" spans="1:64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</row>
    <row r="329" spans="1:64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</row>
    <row r="330" spans="1:64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</row>
    <row r="331" spans="1:64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</row>
    <row r="332" spans="1:64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</row>
    <row r="333" spans="1:64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</row>
    <row r="334" spans="1:64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</row>
    <row r="335" spans="1:64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</row>
    <row r="336" spans="1:64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</row>
    <row r="337" spans="1:64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</row>
    <row r="338" spans="1:64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</row>
    <row r="339" spans="1:64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</row>
    <row r="340" spans="1:64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</row>
    <row r="341" spans="1:64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</row>
    <row r="342" spans="1:64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</row>
    <row r="343" spans="1:64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</row>
    <row r="344" spans="1:64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</row>
    <row r="345" spans="1:64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</row>
    <row r="346" spans="1:64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</row>
    <row r="347" spans="1:64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</row>
    <row r="348" spans="1:64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</row>
    <row r="349" spans="1:64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</row>
    <row r="350" spans="1:64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</row>
    <row r="351" spans="1:64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</row>
    <row r="352" spans="1:64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</row>
    <row r="353" spans="1:64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</row>
    <row r="354" spans="1:64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</row>
    <row r="355" spans="1:64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</row>
    <row r="356" spans="1:64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</row>
    <row r="357" spans="1:64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</row>
    <row r="358" spans="1:64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</row>
    <row r="359" spans="1:64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</row>
    <row r="360" spans="1:64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</row>
    <row r="361" spans="1:64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</row>
    <row r="362" spans="1:64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</row>
    <row r="363" spans="1:64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</row>
    <row r="364" spans="1:64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</row>
    <row r="365" spans="1:64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</row>
    <row r="366" spans="1:64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</row>
    <row r="367" spans="1:64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</row>
    <row r="368" spans="1:64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</row>
    <row r="369" spans="1:64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</row>
    <row r="370" spans="1:64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</row>
    <row r="371" spans="1:64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</row>
    <row r="372" spans="1:64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</row>
    <row r="373" spans="1:64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</row>
    <row r="374" spans="1:64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</row>
    <row r="375" spans="1:64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</row>
    <row r="376" spans="1:64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</row>
    <row r="377" spans="1:64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</row>
    <row r="378" spans="1:64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</row>
    <row r="379" spans="1:64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</row>
    <row r="380" spans="1:64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</row>
    <row r="381" spans="1:64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</row>
    <row r="382" spans="1:64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</row>
    <row r="383" spans="1:64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</row>
    <row r="384" spans="1:64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</row>
    <row r="385" spans="1:64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</row>
    <row r="386" spans="1:64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</row>
    <row r="387" spans="1:64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</row>
    <row r="388" spans="1:64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</row>
    <row r="389" spans="1:64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</row>
    <row r="390" spans="1:64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</row>
    <row r="391" spans="1:64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</row>
    <row r="392" spans="1:64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</row>
    <row r="393" spans="1:64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</row>
    <row r="394" spans="1:64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</row>
    <row r="395" spans="1:64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</row>
    <row r="396" spans="1:64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</row>
    <row r="397" spans="1:64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</row>
    <row r="398" spans="1:64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</row>
    <row r="399" spans="1:64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</row>
    <row r="400" spans="1:64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</row>
    <row r="401" spans="1:64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</row>
    <row r="402" spans="1:64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</row>
    <row r="403" spans="1:64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</row>
    <row r="404" spans="1:64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</row>
    <row r="405" spans="1:64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</row>
    <row r="406" spans="1:64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</row>
    <row r="407" spans="1:64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</row>
    <row r="408" spans="1:64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</row>
    <row r="409" spans="1:64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</row>
    <row r="410" spans="1:64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</row>
    <row r="411" spans="1:64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</row>
    <row r="412" spans="1:64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</row>
    <row r="413" spans="1:64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</row>
    <row r="414" spans="1:64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</row>
    <row r="415" spans="1:64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</row>
    <row r="416" spans="1:64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</row>
    <row r="417" spans="1:64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</row>
    <row r="418" spans="1:64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</row>
    <row r="419" spans="1:64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</row>
    <row r="420" spans="1:64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</row>
    <row r="421" spans="1:64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</row>
    <row r="422" spans="1:64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</row>
    <row r="423" spans="1:64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</row>
    <row r="424" spans="1:64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</row>
    <row r="425" spans="1:64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</row>
    <row r="426" spans="1:64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</row>
    <row r="427" spans="1:64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</row>
    <row r="428" spans="1:64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</row>
    <row r="429" spans="1:64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</row>
    <row r="430" spans="1:64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</row>
    <row r="431" spans="1:64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</row>
    <row r="432" spans="1:64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</row>
    <row r="433" spans="1:64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</row>
    <row r="434" spans="1:64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</row>
    <row r="435" spans="1:64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</row>
    <row r="436" spans="1:64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</row>
    <row r="437" spans="1:64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</row>
    <row r="438" spans="1:64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</row>
    <row r="439" spans="1:64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</row>
    <row r="440" spans="1:64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</row>
    <row r="441" spans="1:64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</row>
    <row r="442" spans="1:64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</row>
    <row r="443" spans="1:64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</row>
    <row r="444" spans="1:64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</row>
    <row r="445" spans="1:64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</row>
    <row r="446" spans="1:64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</row>
    <row r="447" spans="1:64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</row>
    <row r="448" spans="1:64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</row>
    <row r="449" spans="1:64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</row>
    <row r="450" spans="1:64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</row>
    <row r="451" spans="1:64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</row>
    <row r="452" spans="1:64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</row>
    <row r="453" spans="1:64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</row>
    <row r="454" spans="1:64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</row>
    <row r="455" spans="1:64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</row>
    <row r="456" spans="1:64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</row>
    <row r="457" spans="1:64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</row>
    <row r="458" spans="1:64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</row>
    <row r="459" spans="1:64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</row>
    <row r="460" spans="1:64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</row>
    <row r="461" spans="1:64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</row>
    <row r="462" spans="1:64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</row>
    <row r="463" spans="1:64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</row>
    <row r="464" spans="1:64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</row>
    <row r="465" spans="1:64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</row>
    <row r="466" spans="1:64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</row>
    <row r="467" spans="1:64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</row>
    <row r="468" spans="1:64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</row>
    <row r="469" spans="1:64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</row>
    <row r="470" spans="1:64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</row>
    <row r="471" spans="1:64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</row>
    <row r="472" spans="1:64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</row>
    <row r="473" spans="1:64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</row>
    <row r="474" spans="1:64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</row>
    <row r="475" spans="1:64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</row>
    <row r="476" spans="1:64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</row>
    <row r="477" spans="1:64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</row>
    <row r="478" spans="1:64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</row>
    <row r="479" spans="1:64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</row>
    <row r="480" spans="1:64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</row>
    <row r="481" spans="1:64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</row>
    <row r="482" spans="1:64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</row>
    <row r="483" spans="1:64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</row>
    <row r="484" spans="1:64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</row>
    <row r="485" spans="1:64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</row>
    <row r="486" spans="1:64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</row>
    <row r="487" spans="1:64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</row>
    <row r="488" spans="1:64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</row>
    <row r="489" spans="1:64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</row>
    <row r="490" spans="1:64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</row>
    <row r="491" spans="1:64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</row>
    <row r="492" spans="1:64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</row>
    <row r="493" spans="1:64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</row>
    <row r="494" spans="1:64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</row>
    <row r="495" spans="1:64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</row>
    <row r="496" spans="1:64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</row>
    <row r="497" spans="1:64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</row>
    <row r="498" spans="1:64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</row>
    <row r="499" spans="1:64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</row>
    <row r="500" spans="1:64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</row>
    <row r="501" spans="1:64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</row>
    <row r="502" spans="1:64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</row>
    <row r="503" spans="1:64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</row>
    <row r="504" spans="1:64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</row>
    <row r="505" spans="1:64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</row>
    <row r="506" spans="1:64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</row>
    <row r="507" spans="1:64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</row>
    <row r="508" spans="1:64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</row>
    <row r="509" spans="1:64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</row>
    <row r="510" spans="1:64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</row>
    <row r="511" spans="1:64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</row>
    <row r="512" spans="1:64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</row>
    <row r="513" spans="1:64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</row>
    <row r="514" spans="1:64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</row>
    <row r="515" spans="1:64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</row>
    <row r="516" spans="1:64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</row>
    <row r="517" spans="1:64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</row>
    <row r="518" spans="1:64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</row>
    <row r="519" spans="1:64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</row>
    <row r="520" spans="1:64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</row>
    <row r="521" spans="1:64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</row>
    <row r="522" spans="1:64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</row>
    <row r="523" spans="1:64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</row>
    <row r="524" spans="1:64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</row>
    <row r="525" spans="1:64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</row>
    <row r="526" spans="1:64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</row>
    <row r="527" spans="1:64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</row>
    <row r="528" spans="1:64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</row>
    <row r="529" spans="1:64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</row>
    <row r="530" spans="1:64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</row>
    <row r="531" spans="1:64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</row>
    <row r="532" spans="1:64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</row>
    <row r="533" spans="1:64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</row>
    <row r="534" spans="1:64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</row>
    <row r="535" spans="1:64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</row>
    <row r="536" spans="1:64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</row>
    <row r="537" spans="1:64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</row>
    <row r="538" spans="1:64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</row>
    <row r="539" spans="1:64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</row>
    <row r="540" spans="1:64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</row>
    <row r="541" spans="1:64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</row>
    <row r="542" spans="1:64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</row>
    <row r="543" spans="1:64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</row>
    <row r="544" spans="1:64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</row>
    <row r="545" spans="1:64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</row>
    <row r="546" spans="1:64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</row>
    <row r="547" spans="1:64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</row>
    <row r="548" spans="1:64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</row>
    <row r="549" spans="1:64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</row>
    <row r="550" spans="1:64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</row>
    <row r="551" spans="1:64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</row>
    <row r="552" spans="1:64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</row>
    <row r="553" spans="1:64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</row>
    <row r="554" spans="1:64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</row>
    <row r="555" spans="1:64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</row>
    <row r="556" spans="1:64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</row>
    <row r="557" spans="1:64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</row>
    <row r="558" spans="1:64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</row>
    <row r="559" spans="1:64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</row>
    <row r="560" spans="1:64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</row>
    <row r="561" spans="1:64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</row>
    <row r="562" spans="1:64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</row>
    <row r="563" spans="1:64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</row>
    <row r="564" spans="1:64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</row>
    <row r="565" spans="1:64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</row>
    <row r="566" spans="1:64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</row>
    <row r="567" spans="1:64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</row>
    <row r="568" spans="1:64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</row>
    <row r="569" spans="1:64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</row>
    <row r="570" spans="1:64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</row>
    <row r="571" spans="1:64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</row>
    <row r="572" spans="1:64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</row>
    <row r="573" spans="1:64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</row>
    <row r="574" spans="1:64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</row>
    <row r="575" spans="1:64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</row>
    <row r="576" spans="1:64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</row>
    <row r="577" spans="1:64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</row>
    <row r="578" spans="1:64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</row>
    <row r="579" spans="1:64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</row>
    <row r="580" spans="1:64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</row>
    <row r="581" spans="1:64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</row>
    <row r="582" spans="1:64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</row>
    <row r="583" spans="1:64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</row>
    <row r="584" spans="1:64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</row>
    <row r="585" spans="1:64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</row>
    <row r="586" spans="1:64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</row>
    <row r="587" spans="1:64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</row>
    <row r="588" spans="1:64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</row>
    <row r="589" spans="1:64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</row>
    <row r="590" spans="1:64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</row>
    <row r="591" spans="1:64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</row>
    <row r="592" spans="1:64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</row>
    <row r="593" spans="1:64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</row>
    <row r="594" spans="1:64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</row>
    <row r="595" spans="1:64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</row>
    <row r="596" spans="1:64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</row>
    <row r="597" spans="1:64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</row>
    <row r="598" spans="1:64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</row>
    <row r="599" spans="1:64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</row>
    <row r="600" spans="1:64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</row>
    <row r="601" spans="1:64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</row>
    <row r="602" spans="1:64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</row>
    <row r="603" spans="1:64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</row>
    <row r="604" spans="1:64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</row>
    <row r="605" spans="1:64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</row>
    <row r="606" spans="1:64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</row>
    <row r="607" spans="1:64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</row>
    <row r="608" spans="1:64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</row>
    <row r="609" spans="1:64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</row>
    <row r="610" spans="1:64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</row>
    <row r="611" spans="1:64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</row>
    <row r="612" spans="1:64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</row>
    <row r="613" spans="1:64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</row>
    <row r="614" spans="1:64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</row>
    <row r="615" spans="1:64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</row>
    <row r="616" spans="1:64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</row>
    <row r="617" spans="1:64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</row>
    <row r="618" spans="1:64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</row>
    <row r="619" spans="1:64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</row>
    <row r="620" spans="1:64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</row>
    <row r="621" spans="1:64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</row>
    <row r="622" spans="1:64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</row>
    <row r="623" spans="1:64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</row>
    <row r="624" spans="1:64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</row>
    <row r="625" spans="1:64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</row>
    <row r="626" spans="1:64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</row>
    <row r="627" spans="1:64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</row>
    <row r="628" spans="1:64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</row>
    <row r="629" spans="1:64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</row>
    <row r="630" spans="1:64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</row>
    <row r="631" spans="1:64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</row>
    <row r="632" spans="1:64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</row>
    <row r="633" spans="1:64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</row>
    <row r="634" spans="1:64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</row>
    <row r="635" spans="1:64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</row>
    <row r="636" spans="1:64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</row>
    <row r="637" spans="1:64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</row>
    <row r="638" spans="1:64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</row>
    <row r="639" spans="1:64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</row>
    <row r="640" spans="1:64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</row>
    <row r="641" spans="1:64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</row>
    <row r="642" spans="1:64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</row>
    <row r="643" spans="1:64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</row>
    <row r="644" spans="1:64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</row>
    <row r="645" spans="1:64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</row>
    <row r="646" spans="1:64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</row>
    <row r="647" spans="1:64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</row>
    <row r="648" spans="1:64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</row>
    <row r="649" spans="1:64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</row>
    <row r="650" spans="1:64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</row>
    <row r="651" spans="1:64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</row>
    <row r="652" spans="1:64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</row>
    <row r="653" spans="1:64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</row>
    <row r="654" spans="1:64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</row>
    <row r="655" spans="1:64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</row>
    <row r="656" spans="1:64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</row>
    <row r="657" spans="1:64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</row>
    <row r="658" spans="1:64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</row>
    <row r="659" spans="1:64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</row>
    <row r="660" spans="1:64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</row>
    <row r="661" spans="1:64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</row>
    <row r="662" spans="1:64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</row>
    <row r="663" spans="1:64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</row>
    <row r="664" spans="1:64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</row>
    <row r="665" spans="1:64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</row>
    <row r="666" spans="1:64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</row>
    <row r="667" spans="1:64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</row>
    <row r="668" spans="1:64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</row>
    <row r="669" spans="1:64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</row>
    <row r="670" spans="1:64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</row>
    <row r="671" spans="1:64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</row>
    <row r="672" spans="1:64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</row>
    <row r="673" spans="1:64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</row>
    <row r="674" spans="1:64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</row>
    <row r="675" spans="1:64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</row>
    <row r="676" spans="1:64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</row>
    <row r="677" spans="1:64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</row>
    <row r="678" spans="1:64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</row>
    <row r="679" spans="1:64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</row>
    <row r="680" spans="1:64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</row>
    <row r="681" spans="1:64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</row>
    <row r="682" spans="1:64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</row>
    <row r="683" spans="1:64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</row>
    <row r="684" spans="1:64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</row>
    <row r="685" spans="1:64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</row>
    <row r="686" spans="1:64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</row>
    <row r="687" spans="1:64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</row>
    <row r="688" spans="1:64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</row>
    <row r="689" spans="1:64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</row>
    <row r="690" spans="1:64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</row>
    <row r="691" spans="1:64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</row>
    <row r="692" spans="1:64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</row>
    <row r="693" spans="1:64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</row>
    <row r="694" spans="1:64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</row>
    <row r="695" spans="1:64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</row>
    <row r="696" spans="1:64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</row>
    <row r="697" spans="1:64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</row>
    <row r="698" spans="1:64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</row>
    <row r="699" spans="1:64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</row>
    <row r="700" spans="1:64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</row>
    <row r="701" spans="1:64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</row>
    <row r="702" spans="1:64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</row>
    <row r="703" spans="1:64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</row>
    <row r="704" spans="1:64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</row>
    <row r="705" spans="1:64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</row>
    <row r="706" spans="1:64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</row>
    <row r="707" spans="1:64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</row>
    <row r="708" spans="1:64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</row>
    <row r="709" spans="1:64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</row>
    <row r="710" spans="1:64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</row>
    <row r="711" spans="1:64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</row>
    <row r="712" spans="1:64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</row>
    <row r="713" spans="1:64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</row>
    <row r="714" spans="1:64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</row>
    <row r="715" spans="1:64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</row>
    <row r="716" spans="1:64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</row>
    <row r="717" spans="1:64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</row>
    <row r="718" spans="1:64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</row>
    <row r="719" spans="1:64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</row>
    <row r="720" spans="1:64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</row>
    <row r="721" spans="1:64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</row>
    <row r="722" spans="1:64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</row>
    <row r="723" spans="1:64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</row>
    <row r="724" spans="1:64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</row>
    <row r="725" spans="1:64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</row>
    <row r="726" spans="1:64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</row>
    <row r="727" spans="1:64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</row>
    <row r="728" spans="1:64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</row>
    <row r="729" spans="1:64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</row>
    <row r="730" spans="1:64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</row>
    <row r="731" spans="1:64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</row>
    <row r="732" spans="1:64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</row>
    <row r="733" spans="1:64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</row>
    <row r="734" spans="1:64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</row>
    <row r="735" spans="1:64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</row>
    <row r="736" spans="1:64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</row>
    <row r="737" spans="1:64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</row>
    <row r="738" spans="1:64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</row>
    <row r="739" spans="1:64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</row>
    <row r="740" spans="1:64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</row>
    <row r="741" spans="1:64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</row>
    <row r="742" spans="1:64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</row>
    <row r="743" spans="1:64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</row>
    <row r="744" spans="1:64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</row>
    <row r="745" spans="1:64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</row>
    <row r="746" spans="1:64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</row>
    <row r="747" spans="1:64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</row>
    <row r="748" spans="1:64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</row>
    <row r="749" spans="1:64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</row>
    <row r="750" spans="1:64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</row>
    <row r="751" spans="1:64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</row>
    <row r="752" spans="1:64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</row>
    <row r="753" spans="1:64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</row>
    <row r="754" spans="1:64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</row>
    <row r="755" spans="1:64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</row>
    <row r="756" spans="1:64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</row>
    <row r="757" spans="1:64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</row>
    <row r="758" spans="1:64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</row>
    <row r="759" spans="1:64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</row>
    <row r="760" spans="1:64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</row>
    <row r="761" spans="1:64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</row>
    <row r="762" spans="1:64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</row>
    <row r="763" spans="1:64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</row>
    <row r="764" spans="1:64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</row>
    <row r="765" spans="1:64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</row>
    <row r="766" spans="1:64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</row>
    <row r="767" spans="1:64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</row>
    <row r="768" spans="1:64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</row>
    <row r="769" spans="1:64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</row>
    <row r="770" spans="1:64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</row>
    <row r="771" spans="1:64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</row>
    <row r="772" spans="1:64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</row>
    <row r="773" spans="1:64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</row>
    <row r="774" spans="1:64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</row>
    <row r="775" spans="1:64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</row>
    <row r="776" spans="1:64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</row>
    <row r="777" spans="1:64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</row>
    <row r="778" spans="1:64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</row>
    <row r="779" spans="1:64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</row>
    <row r="780" spans="1:64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</row>
    <row r="781" spans="1:64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</row>
    <row r="782" spans="1:64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</row>
    <row r="783" spans="1:64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</row>
    <row r="784" spans="1:64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</row>
    <row r="785" spans="1:64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</row>
    <row r="786" spans="1:64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</row>
    <row r="787" spans="1:64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</row>
    <row r="788" spans="1:64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</row>
    <row r="789" spans="1:64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</row>
    <row r="790" spans="1:64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</row>
    <row r="791" spans="1:64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</row>
    <row r="792" spans="1:64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</row>
    <row r="793" spans="1:64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</row>
    <row r="794" spans="1:64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</row>
    <row r="795" spans="1:64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</row>
    <row r="796" spans="1:64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</row>
    <row r="797" spans="1:64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</row>
    <row r="798" spans="1:64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</row>
    <row r="799" spans="1:64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</row>
    <row r="800" spans="1:64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</row>
    <row r="801" spans="1:64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</row>
    <row r="802" spans="1:64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</row>
    <row r="803" spans="1:64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</row>
    <row r="804" spans="1:64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</row>
    <row r="805" spans="1:64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</row>
    <row r="806" spans="1:64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</row>
    <row r="807" spans="1:64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</row>
    <row r="808" spans="1:64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</row>
    <row r="809" spans="1:64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</row>
    <row r="810" spans="1:64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</row>
    <row r="811" spans="1:64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</row>
    <row r="812" spans="1:64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</row>
    <row r="813" spans="1:64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</row>
    <row r="814" spans="1:64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</row>
    <row r="815" spans="1:64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</row>
    <row r="816" spans="1:64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</row>
    <row r="817" spans="1:64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</row>
    <row r="818" spans="1:64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</row>
    <row r="819" spans="1:64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</row>
    <row r="820" spans="1:64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</row>
    <row r="821" spans="1:64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</row>
    <row r="822" spans="1:64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</row>
    <row r="823" spans="1:64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</row>
    <row r="824" spans="1:64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</row>
    <row r="825" spans="1:64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</row>
    <row r="826" spans="1:64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</row>
    <row r="827" spans="1:64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</row>
    <row r="828" spans="1:64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</row>
    <row r="829" spans="1:64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</row>
    <row r="830" spans="1:64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</row>
    <row r="831" spans="1:64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</row>
    <row r="832" spans="1:64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</row>
    <row r="833" spans="1:64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</row>
    <row r="834" spans="1:64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</row>
    <row r="835" spans="1:64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</row>
    <row r="836" spans="1:64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</row>
    <row r="837" spans="1:64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</row>
    <row r="838" spans="1:64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</row>
    <row r="839" spans="1:64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</row>
    <row r="840" spans="1:64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</row>
    <row r="841" spans="1:64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</row>
    <row r="842" spans="1:64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</row>
    <row r="843" spans="1:64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</row>
    <row r="844" spans="1:64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</row>
    <row r="845" spans="1:64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</row>
    <row r="846" spans="1:64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</row>
    <row r="847" spans="1:64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</row>
    <row r="848" spans="1:64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</row>
    <row r="849" spans="1:64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</row>
    <row r="850" spans="1:64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</row>
    <row r="851" spans="1:64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</row>
    <row r="852" spans="1:64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</row>
    <row r="853" spans="1:64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</row>
    <row r="854" spans="1:64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</row>
    <row r="855" spans="1:64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</row>
    <row r="856" spans="1:64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</row>
    <row r="857" spans="1:64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</row>
    <row r="858" spans="1:64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</row>
    <row r="859" spans="1:64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</row>
    <row r="860" spans="1:64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</row>
    <row r="861" spans="1:64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</row>
    <row r="862" spans="1:64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</row>
    <row r="863" spans="1:64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</row>
    <row r="864" spans="1:64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</row>
    <row r="865" spans="1:64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</row>
    <row r="866" spans="1:64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</row>
    <row r="867" spans="1:64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</row>
    <row r="868" spans="1:64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</row>
    <row r="869" spans="1:64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</row>
    <row r="870" spans="1:64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</row>
    <row r="871" spans="1:64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</row>
    <row r="872" spans="1:64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</row>
    <row r="873" spans="1:64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</row>
    <row r="874" spans="1:64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</row>
    <row r="875" spans="1:64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</row>
    <row r="876" spans="1:64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</row>
    <row r="877" spans="1:64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</row>
    <row r="878" spans="1:64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</row>
    <row r="879" spans="1:64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</row>
    <row r="880" spans="1:64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</row>
    <row r="881" spans="1:64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</row>
    <row r="882" spans="1:64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</row>
    <row r="883" spans="1:64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</row>
    <row r="884" spans="1:64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</row>
    <row r="885" spans="1:64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</row>
    <row r="886" spans="1:64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</row>
    <row r="887" spans="1:64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</row>
    <row r="888" spans="1:64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</row>
    <row r="889" spans="1:64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</row>
    <row r="890" spans="1:64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</row>
    <row r="891" spans="1:64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</row>
    <row r="892" spans="1:64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</row>
    <row r="893" spans="1:64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</row>
    <row r="894" spans="1:64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</row>
    <row r="895" spans="1:64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</row>
    <row r="896" spans="1:64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</row>
    <row r="897" spans="1:64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</row>
    <row r="898" spans="1:64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</row>
    <row r="899" spans="1:64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</row>
    <row r="900" spans="1:64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</row>
    <row r="901" spans="1:64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</row>
    <row r="902" spans="1:64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</row>
    <row r="903" spans="1:64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</row>
    <row r="904" spans="1:64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</row>
    <row r="905" spans="1:64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</row>
    <row r="906" spans="1:64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</row>
    <row r="907" spans="1:64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</row>
    <row r="908" spans="1:64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</row>
    <row r="909" spans="1:64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</row>
    <row r="910" spans="1:64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</row>
    <row r="911" spans="1:64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</row>
    <row r="912" spans="1:64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</row>
    <row r="913" spans="1:64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</row>
    <row r="914" spans="1:64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</row>
    <row r="915" spans="1:64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</row>
    <row r="916" spans="1:64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</row>
    <row r="917" spans="1:64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</row>
    <row r="918" spans="1:64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</row>
    <row r="919" spans="1:64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</row>
    <row r="920" spans="1:64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</row>
    <row r="921" spans="1:64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</row>
    <row r="922" spans="1:64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</row>
    <row r="923" spans="1:64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</row>
    <row r="924" spans="1:64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</row>
    <row r="925" spans="1:64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</row>
    <row r="926" spans="1:64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</row>
    <row r="927" spans="1:64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</row>
    <row r="928" spans="1:64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</row>
    <row r="929" spans="1:64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</row>
    <row r="930" spans="1:64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</row>
    <row r="931" spans="1:64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</row>
    <row r="932" spans="1:64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</row>
    <row r="933" spans="1:64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</row>
    <row r="934" spans="1:64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</row>
    <row r="935" spans="1:64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</row>
    <row r="936" spans="1:64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</row>
    <row r="937" spans="1:64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</row>
    <row r="938" spans="1:64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</row>
    <row r="939" spans="1:64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</row>
    <row r="940" spans="1:64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</row>
    <row r="941" spans="1:64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</row>
    <row r="942" spans="1:64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</row>
    <row r="943" spans="1:64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</row>
    <row r="944" spans="1:64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</row>
    <row r="945" spans="1:64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</row>
    <row r="946" spans="1:64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</row>
    <row r="947" spans="1:64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</row>
    <row r="948" spans="1:64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</row>
    <row r="949" spans="1:64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</row>
    <row r="950" spans="1:64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</row>
    <row r="951" spans="1:64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</row>
    <row r="952" spans="1:64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</row>
    <row r="953" spans="1:64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</row>
    <row r="954" spans="1:64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</row>
    <row r="955" spans="1:64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</row>
    <row r="956" spans="1:64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</row>
    <row r="957" spans="1:64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</row>
    <row r="958" spans="1:64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</row>
    <row r="959" spans="1:64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</row>
    <row r="960" spans="1:64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</row>
    <row r="961" spans="1:64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</row>
    <row r="962" spans="1:64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</row>
    <row r="963" spans="1:64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</row>
    <row r="964" spans="1:64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</row>
    <row r="965" spans="1:64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</row>
    <row r="966" spans="1:64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</row>
    <row r="967" spans="1:64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</row>
    <row r="968" spans="1:64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</row>
    <row r="969" spans="1:64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</row>
    <row r="970" spans="1:64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</row>
    <row r="971" spans="1:64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</row>
    <row r="972" spans="1:64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</row>
    <row r="973" spans="1:64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</row>
    <row r="974" spans="1:64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</row>
    <row r="975" spans="1:64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</row>
    <row r="976" spans="1:64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</row>
    <row r="977" spans="1:64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</row>
    <row r="978" spans="1:64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</row>
    <row r="979" spans="1:64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</row>
    <row r="980" spans="1:64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</row>
    <row r="981" spans="1:64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</row>
    <row r="982" spans="1:64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</row>
    <row r="983" spans="1:64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</row>
    <row r="984" spans="1:64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</row>
    <row r="985" spans="1:64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</row>
    <row r="986" spans="1:64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</row>
    <row r="987" spans="1:64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</row>
    <row r="988" spans="1:64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</row>
    <row r="989" spans="1:64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</row>
    <row r="990" spans="1:64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</row>
    <row r="991" spans="1:64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</row>
    <row r="992" spans="1:64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</row>
    <row r="993" spans="1:64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</row>
    <row r="994" spans="1:64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</row>
    <row r="995" spans="1:64" ht="12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</row>
    <row r="996" spans="1:64" ht="12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</row>
    <row r="997" spans="1:64" ht="12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</row>
    <row r="998" spans="1:64" ht="12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</row>
    <row r="999" spans="1:64" ht="12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</row>
    <row r="1000" spans="1:64" ht="12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</row>
  </sheetData>
  <sheetProtection algorithmName="SHA-512" hashValue="tXxZmxPb75aj2k9khOGBLHYqQAW19z0502u5Wro3T8SfnPQuvx73Lfk8SrgtrRL7oM1MsvVRHWF9MKmw51Be1A==" saltValue="/NR8cgQLB/p1k22xXOefEQ==" spinCount="100000" sheet="1" objects="1" scenarios="1"/>
  <mergeCells count="218">
    <mergeCell ref="B37:I37"/>
    <mergeCell ref="J37:K37"/>
    <mergeCell ref="L37:M37"/>
    <mergeCell ref="N37:P37"/>
    <mergeCell ref="Q37:R37"/>
    <mergeCell ref="S37:T37"/>
    <mergeCell ref="V37:W37"/>
    <mergeCell ref="X37:Y37"/>
    <mergeCell ref="A27:D27"/>
    <mergeCell ref="E27:G27"/>
    <mergeCell ref="H27:N27"/>
    <mergeCell ref="O27:U27"/>
    <mergeCell ref="N31:P31"/>
    <mergeCell ref="Q31:R31"/>
    <mergeCell ref="S31:W31"/>
    <mergeCell ref="V35:W35"/>
    <mergeCell ref="X35:Y35"/>
    <mergeCell ref="B35:I35"/>
    <mergeCell ref="J35:K35"/>
    <mergeCell ref="L35:M35"/>
    <mergeCell ref="N35:P35"/>
    <mergeCell ref="Q35:R35"/>
    <mergeCell ref="S35:T35"/>
    <mergeCell ref="V33:W33"/>
    <mergeCell ref="AB27:AE27"/>
    <mergeCell ref="AF27:AH27"/>
    <mergeCell ref="AI27:AO27"/>
    <mergeCell ref="AP27:AV27"/>
    <mergeCell ref="B36:I36"/>
    <mergeCell ref="J36:K36"/>
    <mergeCell ref="L36:M36"/>
    <mergeCell ref="N36:P36"/>
    <mergeCell ref="Q36:R36"/>
    <mergeCell ref="S36:T36"/>
    <mergeCell ref="V36:W36"/>
    <mergeCell ref="X36:Y36"/>
    <mergeCell ref="X31:Y31"/>
    <mergeCell ref="B32:I32"/>
    <mergeCell ref="J32:K32"/>
    <mergeCell ref="L32:M32"/>
    <mergeCell ref="N32:P32"/>
    <mergeCell ref="Q32:R32"/>
    <mergeCell ref="S32:T32"/>
    <mergeCell ref="V32:W32"/>
    <mergeCell ref="X32:Y32"/>
    <mergeCell ref="B31:I31"/>
    <mergeCell ref="J31:K31"/>
    <mergeCell ref="L31:M31"/>
    <mergeCell ref="A25:D25"/>
    <mergeCell ref="E25:G25"/>
    <mergeCell ref="H25:N25"/>
    <mergeCell ref="O25:U25"/>
    <mergeCell ref="AB25:AE25"/>
    <mergeCell ref="AF25:AH25"/>
    <mergeCell ref="AI25:AO25"/>
    <mergeCell ref="AP25:AV25"/>
    <mergeCell ref="A26:D26"/>
    <mergeCell ref="E26:G26"/>
    <mergeCell ref="H26:N26"/>
    <mergeCell ref="O26:U26"/>
    <mergeCell ref="AB26:AE26"/>
    <mergeCell ref="AF26:AH26"/>
    <mergeCell ref="AI26:AO26"/>
    <mergeCell ref="AP26:AV26"/>
    <mergeCell ref="AI19:AO19"/>
    <mergeCell ref="AP19:AV19"/>
    <mergeCell ref="A23:U23"/>
    <mergeCell ref="AB23:AV23"/>
    <mergeCell ref="A24:D24"/>
    <mergeCell ref="E24:G24"/>
    <mergeCell ref="H24:U24"/>
    <mergeCell ref="AB24:AE24"/>
    <mergeCell ref="AF24:AH24"/>
    <mergeCell ref="AI24:AV24"/>
    <mergeCell ref="A19:D19"/>
    <mergeCell ref="E19:G19"/>
    <mergeCell ref="AB19:AE19"/>
    <mergeCell ref="AF19:AH19"/>
    <mergeCell ref="BC15:BF15"/>
    <mergeCell ref="BG15:BI15"/>
    <mergeCell ref="BJ15:BP15"/>
    <mergeCell ref="BQ15:BW15"/>
    <mergeCell ref="A17:U17"/>
    <mergeCell ref="AB17:AV17"/>
    <mergeCell ref="A18:D18"/>
    <mergeCell ref="E18:G18"/>
    <mergeCell ref="H18:U18"/>
    <mergeCell ref="AB18:AE18"/>
    <mergeCell ref="AF18:AH18"/>
    <mergeCell ref="AI18:AV18"/>
    <mergeCell ref="A15:D15"/>
    <mergeCell ref="E15:G15"/>
    <mergeCell ref="H15:N15"/>
    <mergeCell ref="O15:U15"/>
    <mergeCell ref="AB15:AE15"/>
    <mergeCell ref="AF15:AH15"/>
    <mergeCell ref="AI15:AO15"/>
    <mergeCell ref="AP15:AV15"/>
    <mergeCell ref="AI13:AO13"/>
    <mergeCell ref="AP13:AV13"/>
    <mergeCell ref="BC13:BF13"/>
    <mergeCell ref="BG13:BI13"/>
    <mergeCell ref="BJ13:BP13"/>
    <mergeCell ref="BQ13:BW13"/>
    <mergeCell ref="BC14:BF14"/>
    <mergeCell ref="BG14:BI14"/>
    <mergeCell ref="BJ14:BP14"/>
    <mergeCell ref="BQ14:BW14"/>
    <mergeCell ref="AI14:AO14"/>
    <mergeCell ref="AP14:AV14"/>
    <mergeCell ref="BC11:BW11"/>
    <mergeCell ref="A12:D12"/>
    <mergeCell ref="E12:G12"/>
    <mergeCell ref="H12:U12"/>
    <mergeCell ref="AB12:AE12"/>
    <mergeCell ref="AF12:AH12"/>
    <mergeCell ref="AI12:AV12"/>
    <mergeCell ref="BC12:BF12"/>
    <mergeCell ref="BG12:BI12"/>
    <mergeCell ref="BJ12:BW12"/>
    <mergeCell ref="BQ7:BW7"/>
    <mergeCell ref="BC8:BF8"/>
    <mergeCell ref="BG8:BI8"/>
    <mergeCell ref="BJ8:BP8"/>
    <mergeCell ref="BQ8:BW8"/>
    <mergeCell ref="BC9:BF9"/>
    <mergeCell ref="BG9:BI9"/>
    <mergeCell ref="BJ9:BP9"/>
    <mergeCell ref="BQ9:BW9"/>
    <mergeCell ref="BG7:BI7"/>
    <mergeCell ref="BJ7:BP7"/>
    <mergeCell ref="A1:O1"/>
    <mergeCell ref="A5:U5"/>
    <mergeCell ref="AB5:AV5"/>
    <mergeCell ref="BC5:BW5"/>
    <mergeCell ref="A6:D6"/>
    <mergeCell ref="E6:G6"/>
    <mergeCell ref="H6:U6"/>
    <mergeCell ref="AB6:AE6"/>
    <mergeCell ref="AF6:AH6"/>
    <mergeCell ref="AI6:AV6"/>
    <mergeCell ref="BC6:BF6"/>
    <mergeCell ref="BG6:BI6"/>
    <mergeCell ref="BJ6:BW6"/>
    <mergeCell ref="A2:AP3"/>
    <mergeCell ref="AQ2:BM3"/>
    <mergeCell ref="A7:D7"/>
    <mergeCell ref="E7:G7"/>
    <mergeCell ref="AB7:AE7"/>
    <mergeCell ref="AF7:AH7"/>
    <mergeCell ref="H7:N7"/>
    <mergeCell ref="O7:U7"/>
    <mergeCell ref="AI7:AO7"/>
    <mergeCell ref="AP7:AV7"/>
    <mergeCell ref="BC7:BF7"/>
    <mergeCell ref="A13:D13"/>
    <mergeCell ref="E13:G13"/>
    <mergeCell ref="AB13:AE13"/>
    <mergeCell ref="AF13:AH13"/>
    <mergeCell ref="AI8:AO8"/>
    <mergeCell ref="AP8:AV8"/>
    <mergeCell ref="A9:D9"/>
    <mergeCell ref="E9:G9"/>
    <mergeCell ref="H9:N9"/>
    <mergeCell ref="O9:U9"/>
    <mergeCell ref="AB9:AE9"/>
    <mergeCell ref="AF9:AH9"/>
    <mergeCell ref="AI9:AO9"/>
    <mergeCell ref="AP9:AV9"/>
    <mergeCell ref="A8:D8"/>
    <mergeCell ref="E8:G8"/>
    <mergeCell ref="H8:N8"/>
    <mergeCell ref="O8:U8"/>
    <mergeCell ref="AB8:AE8"/>
    <mergeCell ref="AF8:AH8"/>
    <mergeCell ref="A11:U11"/>
    <mergeCell ref="AB11:AV11"/>
    <mergeCell ref="H13:N13"/>
    <mergeCell ref="O13:U13"/>
    <mergeCell ref="A14:D14"/>
    <mergeCell ref="E14:G14"/>
    <mergeCell ref="H14:N14"/>
    <mergeCell ref="O14:U14"/>
    <mergeCell ref="AB14:AE14"/>
    <mergeCell ref="AF14:AH14"/>
    <mergeCell ref="AI20:AO20"/>
    <mergeCell ref="AP20:AV20"/>
    <mergeCell ref="A21:D21"/>
    <mergeCell ref="E21:G21"/>
    <mergeCell ref="H21:N21"/>
    <mergeCell ref="O21:U21"/>
    <mergeCell ref="AB21:AE21"/>
    <mergeCell ref="AF21:AH21"/>
    <mergeCell ref="AI21:AO21"/>
    <mergeCell ref="AP21:AV21"/>
    <mergeCell ref="A20:D20"/>
    <mergeCell ref="E20:G20"/>
    <mergeCell ref="H20:N20"/>
    <mergeCell ref="O20:U20"/>
    <mergeCell ref="AB20:AE20"/>
    <mergeCell ref="AF20:AH20"/>
    <mergeCell ref="H19:N19"/>
    <mergeCell ref="O19:U19"/>
    <mergeCell ref="X33:Y33"/>
    <mergeCell ref="B34:I34"/>
    <mergeCell ref="J34:K34"/>
    <mergeCell ref="L34:M34"/>
    <mergeCell ref="N34:P34"/>
    <mergeCell ref="Q34:R34"/>
    <mergeCell ref="S34:T34"/>
    <mergeCell ref="V34:W34"/>
    <mergeCell ref="X34:Y34"/>
    <mergeCell ref="B33:I33"/>
    <mergeCell ref="J33:K33"/>
    <mergeCell ref="L33:M33"/>
    <mergeCell ref="N33:P33"/>
    <mergeCell ref="Q33:R33"/>
    <mergeCell ref="S33:T33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10</vt:i4>
      </vt:variant>
      <vt:variant>
        <vt:lpstr>Navngivne områder</vt:lpstr>
      </vt:variant>
      <vt:variant>
        <vt:i4>9</vt:i4>
      </vt:variant>
    </vt:vector>
  </HeadingPairs>
  <TitlesOfParts>
    <vt:vector size="19" baseType="lpstr">
      <vt:lpstr>Pulje A</vt:lpstr>
      <vt:lpstr>Pulje B</vt:lpstr>
      <vt:lpstr>Pulje C</vt:lpstr>
      <vt:lpstr>D_old</vt:lpstr>
      <vt:lpstr>Pulje D</vt:lpstr>
      <vt:lpstr>Pulje E</vt:lpstr>
      <vt:lpstr>Pulje F</vt:lpstr>
      <vt:lpstr>Pulje G</vt:lpstr>
      <vt:lpstr>Pulje H</vt:lpstr>
      <vt:lpstr>Spillested og holdleder</vt:lpstr>
      <vt:lpstr>D_old!PRINT_AREA</vt:lpstr>
      <vt:lpstr>'Pulje A'!PRINT_AREA</vt:lpstr>
      <vt:lpstr>'Pulje B'!PRINT_AREA</vt:lpstr>
      <vt:lpstr>'Pulje C'!PRINT_AREA</vt:lpstr>
      <vt:lpstr>'Pulje E'!PRINT_AREA</vt:lpstr>
      <vt:lpstr>'Pulje F'!PRINT_AREA</vt:lpstr>
      <vt:lpstr>'Pulje G'!PRINT_AREA</vt:lpstr>
      <vt:lpstr>'Pulje H'!PRINT_AREA</vt:lpstr>
      <vt:lpstr>'Spillested og holdleder'!Udskriftsområde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Claus Pedersen</dc:creator>
  <cp:lastModifiedBy>Jakob</cp:lastModifiedBy>
  <cp:lastPrinted>2023-04-05T20:52:34Z</cp:lastPrinted>
  <dcterms:created xsi:type="dcterms:W3CDTF">2018-04-07T06:41:05Z</dcterms:created>
  <dcterms:modified xsi:type="dcterms:W3CDTF">2023-04-11T21:05:59Z</dcterms:modified>
</cp:coreProperties>
</file>